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人员花名册!$A$4:$R$24</definedName>
    <definedName name="_xlnm.Print_Area" localSheetId="1">人员花名册!$A$1:$R$4</definedName>
    <definedName name="_xlnm.Print_Titles" localSheetId="0">发放单位明细!$1:$4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<sst xmlns="http://schemas.openxmlformats.org/spreadsheetml/2006/main" count="182" uniqueCount="100">
  <si>
    <t>泸县用人单位岗位、社保补贴申报明细表 　</t>
  </si>
  <si>
    <t xml:space="preserve">  二0二四年9月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</si>
  <si>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</si>
  <si>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</si>
  <si>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</si>
  <si>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</si>
  <si>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</si>
  <si>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</si>
  <si>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</si>
  <si>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</si>
  <si>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</si>
  <si>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</si>
  <si>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</si>
  <si>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</si>
  <si>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</si>
  <si>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</si>
  <si>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泸州货泉档案管理服务有限公司</t>
  </si>
  <si>
    <t>乐山市商业银行股份有限公司泸州自贸区支行</t>
  </si>
  <si>
    <t>2024.1-6</t>
  </si>
  <si>
    <t>泸县行政审批局</t>
  </si>
  <si>
    <t>中国农业银行泸县草街支行</t>
  </si>
  <si>
    <t>2024.1-7</t>
  </si>
  <si>
    <t>泸州诚远投资管理有限公司</t>
  </si>
  <si>
    <t>交通银行泸州分行</t>
  </si>
  <si>
    <t>2023.11-2024.4</t>
  </si>
  <si>
    <t>四川铭诺医疗器械有限公司</t>
  </si>
  <si>
    <t>交通银行股份有限公司泸州泸县分行</t>
  </si>
  <si>
    <t>2023.8-2024.7</t>
  </si>
  <si>
    <t>四川泸州步长生物制药有限公司</t>
  </si>
  <si>
    <t>中国建设银行泸县支行</t>
  </si>
  <si>
    <t>2023.9-2024.8</t>
  </si>
  <si>
    <t xml:space="preserve">经办股室初审人： </t>
  </si>
  <si>
    <t>经办股室复核人：</t>
  </si>
  <si>
    <t>财务股复核人：</t>
  </si>
  <si>
    <t>制表时间：2024.9.12</t>
  </si>
  <si>
    <t>泸县用人单位岗位、社保补贴人员花名册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</si>
  <si>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</si>
  <si>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</si>
  <si>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</si>
  <si>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</si>
  <si>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</si>
  <si>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</si>
  <si>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</si>
  <si>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</si>
  <si>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</si>
  <si>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</si>
  <si>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</si>
  <si>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</si>
  <si>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</si>
  <si>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</si>
  <si>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</si>
  <si>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</si>
  <si>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左晶晶</t>
  </si>
  <si>
    <t>女</t>
  </si>
  <si>
    <t>高校毕业生</t>
  </si>
  <si>
    <t>行政人员</t>
  </si>
  <si>
    <t>2024.1.13-2025.1.13</t>
  </si>
  <si>
    <t>李玉雪</t>
  </si>
  <si>
    <t>脱贫人口</t>
  </si>
  <si>
    <t>前台接待</t>
  </si>
  <si>
    <t>2023.12.18-2024.12.17</t>
  </si>
  <si>
    <t>邓欣怡</t>
  </si>
  <si>
    <t>离校2年内未就业高校毕业</t>
  </si>
  <si>
    <t>员工</t>
  </si>
  <si>
    <t>2022.6.20</t>
  </si>
  <si>
    <t>离校2年内未就业高校毕业，按规定享受社会保险补贴</t>
  </si>
  <si>
    <t>杨洪柯</t>
  </si>
  <si>
    <t>男</t>
  </si>
  <si>
    <t>2000.12</t>
  </si>
  <si>
    <t>2000</t>
  </si>
  <si>
    <t>2023.7.10-2022025.6</t>
  </si>
  <si>
    <t>杨本祥</t>
  </si>
  <si>
    <t>2000.04</t>
  </si>
  <si>
    <t>职工</t>
  </si>
  <si>
    <t>2023.9-2024.1</t>
  </si>
  <si>
    <t>高国梁</t>
  </si>
  <si>
    <t>2001.10</t>
  </si>
  <si>
    <t>张家旺</t>
  </si>
  <si>
    <t>2001.02</t>
  </si>
  <si>
    <t>毕业年度高校毕业生</t>
  </si>
  <si>
    <t>2023.9-2024.6</t>
  </si>
  <si>
    <t>2023年应届毕业生</t>
  </si>
  <si>
    <t>匡玉缙</t>
  </si>
  <si>
    <t>1998.10</t>
  </si>
  <si>
    <t>李旭东</t>
  </si>
  <si>
    <t>2001.11</t>
  </si>
  <si>
    <t>2023.9-2024.7</t>
  </si>
  <si>
    <t>胡佳琳</t>
  </si>
  <si>
    <t>2001.05</t>
  </si>
  <si>
    <t>刘巧巧</t>
  </si>
  <si>
    <t>2002.02</t>
  </si>
  <si>
    <t>张伟</t>
  </si>
  <si>
    <t>樊萌</t>
  </si>
  <si>
    <t>2000.01</t>
  </si>
  <si>
    <t>张呈意</t>
  </si>
  <si>
    <t>2000.09</t>
  </si>
  <si>
    <t>2023.11-2024.8</t>
  </si>
  <si>
    <t>彭兴涛</t>
  </si>
  <si>
    <t>1999.10</t>
  </si>
  <si>
    <t>2024年应届毕业生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</si>
</sst>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1">
    <xf numFmtId="0" fontId="0" fillId="0" borderId="0" applyNumberFormat="0" applyFill="0" applyBorder="0" applyAlignment="0" applyProtection="0">
      <alignment vertical="top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/>
    <xf numFmtId="0" fontId="4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/>
    <xf numFmtId="0" fontId="0" fillId="0" borderId="0"/>
  </cellStyleXfs>
  <cellXfs count="82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2" xfId="1886" applyNumberFormat="1" applyFont="1" applyFill="1" applyBorder="1" applyAlignment="1">
      <alignment horizontal="center" vertical="center"/>
    </xf>
    <xf numFmtId="0" fontId="5" fillId="2" borderId="2" xfId="1886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2" xfId="2069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43" fontId="13" fillId="0" borderId="0" xfId="0" applyNumberFormat="1" applyFont="1" applyFill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43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43" fontId="19" fillId="2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 applyProtection="1">
      <alignment horizontal="center" vertical="center"/>
    </xf>
    <xf numFmtId="43" fontId="17" fillId="2" borderId="2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center" vertical="center"/>
    </xf>
    <xf numFmtId="43" fontId="12" fillId="2" borderId="0" xfId="0" applyNumberFormat="1" applyFont="1" applyFill="1" applyBorder="1" applyAlignment="1">
      <alignment horizontal="center" vertical="center"/>
    </xf>
    <xf numFmtId="43" fontId="13" fillId="0" borderId="0" xfId="0" applyNumberFormat="1" applyFont="1" applyFill="1" applyBorder="1" applyAlignment="1">
      <alignment horizontal="right" vertical="top"/>
    </xf>
    <xf numFmtId="0" fontId="20" fillId="0" borderId="0" xfId="0" applyFont="1" applyAlignment="1">
      <alignment vertical="top"/>
    </xf>
    <xf numFmtId="0" fontId="10" fillId="0" borderId="0" xfId="0" applyFont="1" applyAlignment="1"/>
    <xf numFmtId="0" fontId="11" fillId="0" borderId="0" xfId="0" applyFont="1" applyAlignment="1"/>
    <xf numFmtId="0" fontId="19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top"/>
    </xf>
    <xf numFmtId="43" fontId="13" fillId="0" borderId="0" xfId="0" applyNumberFormat="1" applyFont="1" applyFill="1" applyAlignment="1">
      <alignment horizontal="right" vertical="top"/>
    </xf>
  </cellXfs>
  <cellStyles count="25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3" xfId="53"/>
    <cellStyle name="常规 10 2 2 4" xfId="54"/>
    <cellStyle name="常规 10 2 2 5" xfId="55"/>
    <cellStyle name="常规 10 2 3" xfId="56"/>
    <cellStyle name="常规 10 2 4" xfId="57"/>
    <cellStyle name="常规 10 3" xfId="58"/>
    <cellStyle name="常规 10 3 2" xfId="59"/>
    <cellStyle name="常规 10 3 3" xfId="60"/>
    <cellStyle name="常规 10 3 4" xfId="61"/>
    <cellStyle name="常规 10 3 5" xfId="62"/>
    <cellStyle name="常规 11" xfId="63"/>
    <cellStyle name="常规 11 10" xfId="64"/>
    <cellStyle name="常规 11 10 2" xfId="65"/>
    <cellStyle name="常规 11 10 2 2" xfId="66"/>
    <cellStyle name="常规 11 10 2 3" xfId="67"/>
    <cellStyle name="常规 11 10 2 4" xfId="68"/>
    <cellStyle name="常规 11 10 2 5" xfId="69"/>
    <cellStyle name="常规 11 10 3" xfId="70"/>
    <cellStyle name="常规 11 10 3 2" xfId="71"/>
    <cellStyle name="常规 11 10 3 3" xfId="72"/>
    <cellStyle name="常规 11 10 3 4" xfId="73"/>
    <cellStyle name="常规 11 10 3 5" xfId="74"/>
    <cellStyle name="常规 11 10 4" xfId="75"/>
    <cellStyle name="常规 11 10 5" xfId="76"/>
    <cellStyle name="常规 11 10 6" xfId="77"/>
    <cellStyle name="常规 11 10 7" xfId="78"/>
    <cellStyle name="常规 11 11" xfId="79"/>
    <cellStyle name="常规 11 11 2" xfId="80"/>
    <cellStyle name="常规 11 11 2 2" xfId="81"/>
    <cellStyle name="常规 11 11 2 3" xfId="82"/>
    <cellStyle name="常规 11 11 2 4" xfId="83"/>
    <cellStyle name="常规 11 11 2 5" xfId="84"/>
    <cellStyle name="常规 11 11 3" xfId="85"/>
    <cellStyle name="常规 11 11 4" xfId="86"/>
    <cellStyle name="常规 11 12" xfId="87"/>
    <cellStyle name="常规 11 12 2" xfId="88"/>
    <cellStyle name="常规 11 12 3" xfId="89"/>
    <cellStyle name="常规 11 12 4" xfId="90"/>
    <cellStyle name="常规 11 12 5" xfId="91"/>
    <cellStyle name="常规 11 13" xfId="92"/>
    <cellStyle name="常规 11 13 2" xfId="93"/>
    <cellStyle name="常规 11 13 3" xfId="94"/>
    <cellStyle name="常规 11 13 4" xfId="95"/>
    <cellStyle name="常规 11 13 5" xfId="96"/>
    <cellStyle name="常规 11 14" xfId="97"/>
    <cellStyle name="常规 11 14 2" xfId="98"/>
    <cellStyle name="常规 11 14 2 2" xfId="99"/>
    <cellStyle name="常规 11 14 2 3" xfId="100"/>
    <cellStyle name="常规 11 14 3" xfId="101"/>
    <cellStyle name="常规 11 15" xfId="102"/>
    <cellStyle name="常规 11 2" xfId="103"/>
    <cellStyle name="常规 11 2 2" xfId="104"/>
    <cellStyle name="常规 11 2 2 2" xfId="105"/>
    <cellStyle name="常规 11 2 2 3" xfId="106"/>
    <cellStyle name="常规 11 2 2 4" xfId="107"/>
    <cellStyle name="常规 11 2 2 5" xfId="108"/>
    <cellStyle name="常规 11 2 3" xfId="109"/>
    <cellStyle name="常规 11 2 3 2" xfId="110"/>
    <cellStyle name="常规 11 2 3 3" xfId="111"/>
    <cellStyle name="常规 11 2 3 4" xfId="112"/>
    <cellStyle name="常规 11 2 3 5" xfId="113"/>
    <cellStyle name="常规 11 2 4" xfId="114"/>
    <cellStyle name="常规 11 2 5" xfId="115"/>
    <cellStyle name="常规 11 3" xfId="116"/>
    <cellStyle name="常规 11 3 2" xfId="117"/>
    <cellStyle name="常规 11 3 2 2" xfId="118"/>
    <cellStyle name="常规 11 3 2 3" xfId="119"/>
    <cellStyle name="常规 11 3 2 4" xfId="120"/>
    <cellStyle name="常规 11 3 2 5" xfId="121"/>
    <cellStyle name="常规 11 3 3" xfId="122"/>
    <cellStyle name="常规 11 3 3 2" xfId="123"/>
    <cellStyle name="常规 11 3 3 3" xfId="124"/>
    <cellStyle name="常规 11 3 3 4" xfId="125"/>
    <cellStyle name="常规 11 3 3 5" xfId="126"/>
    <cellStyle name="常规 11 3 4" xfId="127"/>
    <cellStyle name="常规 11 3 5" xfId="128"/>
    <cellStyle name="常规 11 4" xfId="129"/>
    <cellStyle name="常规 11 4 2" xfId="130"/>
    <cellStyle name="常规 11 4 2 2" xfId="131"/>
    <cellStyle name="常规 11 4 2 3" xfId="132"/>
    <cellStyle name="常规 11 4 2 4" xfId="133"/>
    <cellStyle name="常规 11 4 2 5" xfId="134"/>
    <cellStyle name="常规 11 4 3" xfId="135"/>
    <cellStyle name="常规 11 4 3 2" xfId="136"/>
    <cellStyle name="常规 11 4 3 3" xfId="137"/>
    <cellStyle name="常规 11 4 3 4" xfId="138"/>
    <cellStyle name="常规 11 4 3 5" xfId="139"/>
    <cellStyle name="常规 11 4 4" xfId="140"/>
    <cellStyle name="常规 11 4 5" xfId="141"/>
    <cellStyle name="常规 11 4 6" xfId="142"/>
    <cellStyle name="常规 11 4 7" xfId="143"/>
    <cellStyle name="常规 11 5" xfId="144"/>
    <cellStyle name="常规 11 5 2" xfId="145"/>
    <cellStyle name="常规 11 5 2 2" xfId="146"/>
    <cellStyle name="常规 11 5 2 3" xfId="147"/>
    <cellStyle name="常规 11 5 2 4" xfId="148"/>
    <cellStyle name="常规 11 5 2 5" xfId="149"/>
    <cellStyle name="常规 11 5 3" xfId="150"/>
    <cellStyle name="常规 11 5 3 2" xfId="151"/>
    <cellStyle name="常规 11 5 3 3" xfId="152"/>
    <cellStyle name="常规 11 5 3 4" xfId="153"/>
    <cellStyle name="常规 11 5 3 5" xfId="154"/>
    <cellStyle name="常规 11 5 4" xfId="155"/>
    <cellStyle name="常规 11 5 5" xfId="156"/>
    <cellStyle name="常规 11 5 6" xfId="157"/>
    <cellStyle name="常规 11 5 7" xfId="158"/>
    <cellStyle name="常规 11 6" xfId="159"/>
    <cellStyle name="常规 11 6 2" xfId="160"/>
    <cellStyle name="常规 11 6 2 2" xfId="161"/>
    <cellStyle name="常规 11 6 2 3" xfId="162"/>
    <cellStyle name="常规 11 6 2 4" xfId="163"/>
    <cellStyle name="常规 11 6 2 5" xfId="164"/>
    <cellStyle name="常规 11 6 3" xfId="165"/>
    <cellStyle name="常规 11 6 3 2" xfId="166"/>
    <cellStyle name="常规 11 6 3 3" xfId="167"/>
    <cellStyle name="常规 11 6 3 4" xfId="168"/>
    <cellStyle name="常规 11 6 3 5" xfId="169"/>
    <cellStyle name="常规 11 6 4" xfId="170"/>
    <cellStyle name="常规 11 6 5" xfId="171"/>
    <cellStyle name="常规 11 6 6" xfId="172"/>
    <cellStyle name="常规 11 6 7" xfId="173"/>
    <cellStyle name="常规 11 7" xfId="174"/>
    <cellStyle name="常规 11 7 2" xfId="175"/>
    <cellStyle name="常规 11 7 2 2" xfId="176"/>
    <cellStyle name="常规 11 7 2 3" xfId="177"/>
    <cellStyle name="常规 11 7 2 4" xfId="178"/>
    <cellStyle name="常规 11 7 2 5" xfId="179"/>
    <cellStyle name="常规 11 7 3" xfId="180"/>
    <cellStyle name="常规 11 7 3 2" xfId="181"/>
    <cellStyle name="常规 11 7 3 3" xfId="182"/>
    <cellStyle name="常规 11 7 3 4" xfId="183"/>
    <cellStyle name="常规 11 7 3 5" xfId="184"/>
    <cellStyle name="常规 11 7 4" xfId="185"/>
    <cellStyle name="常规 11 7 5" xfId="186"/>
    <cellStyle name="常规 11 7 6" xfId="187"/>
    <cellStyle name="常规 11 7 7" xfId="188"/>
    <cellStyle name="常规 11 8" xfId="189"/>
    <cellStyle name="常规 11 8 2" xfId="190"/>
    <cellStyle name="常规 11 8 2 2" xfId="191"/>
    <cellStyle name="常规 11 8 2 3" xfId="192"/>
    <cellStyle name="常规 11 8 2 4" xfId="193"/>
    <cellStyle name="常规 11 8 2 5" xfId="194"/>
    <cellStyle name="常规 11 8 3" xfId="195"/>
    <cellStyle name="常规 11 8 3 2" xfId="196"/>
    <cellStyle name="常规 11 8 3 3" xfId="197"/>
    <cellStyle name="常规 11 8 3 4" xfId="198"/>
    <cellStyle name="常规 11 8 3 5" xfId="199"/>
    <cellStyle name="常规 11 8 4" xfId="200"/>
    <cellStyle name="常规 11 8 5" xfId="201"/>
    <cellStyle name="常规 11 8 6" xfId="202"/>
    <cellStyle name="常规 11 8 7" xfId="203"/>
    <cellStyle name="常规 11 9" xfId="204"/>
    <cellStyle name="常规 11 9 2" xfId="205"/>
    <cellStyle name="常规 11 9 2 2" xfId="206"/>
    <cellStyle name="常规 11 9 2 3" xfId="207"/>
    <cellStyle name="常规 11 9 2 4" xfId="208"/>
    <cellStyle name="常规 11 9 2 5" xfId="209"/>
    <cellStyle name="常规 11 9 3" xfId="210"/>
    <cellStyle name="常规 11 9 3 2" xfId="211"/>
    <cellStyle name="常规 11 9 3 3" xfId="212"/>
    <cellStyle name="常规 11 9 3 4" xfId="213"/>
    <cellStyle name="常规 11 9 3 5" xfId="214"/>
    <cellStyle name="常规 11 9 4" xfId="215"/>
    <cellStyle name="常规 11 9 5" xfId="216"/>
    <cellStyle name="常规 11 9 6" xfId="217"/>
    <cellStyle name="常规 11 9 7" xfId="218"/>
    <cellStyle name="常规 12" xfId="219"/>
    <cellStyle name="常规 12 10" xfId="220"/>
    <cellStyle name="常规 12 10 2" xfId="221"/>
    <cellStyle name="常规 12 10 2 2" xfId="222"/>
    <cellStyle name="常规 12 10 2 3" xfId="223"/>
    <cellStyle name="常规 12 10 2 4" xfId="224"/>
    <cellStyle name="常规 12 10 2 5" xfId="225"/>
    <cellStyle name="常规 12 10 3" xfId="226"/>
    <cellStyle name="常规 12 10 3 2" xfId="227"/>
    <cellStyle name="常规 12 10 3 3" xfId="228"/>
    <cellStyle name="常规 12 10 3 4" xfId="229"/>
    <cellStyle name="常规 12 10 3 5" xfId="230"/>
    <cellStyle name="常规 12 10 4" xfId="231"/>
    <cellStyle name="常规 12 10 5" xfId="232"/>
    <cellStyle name="常规 12 10 6" xfId="233"/>
    <cellStyle name="常规 12 10 7" xfId="234"/>
    <cellStyle name="常规 12 11" xfId="235"/>
    <cellStyle name="常规 12 11 2" xfId="236"/>
    <cellStyle name="常规 12 11 2 2" xfId="237"/>
    <cellStyle name="常规 12 11 2 3" xfId="238"/>
    <cellStyle name="常规 12 11 2 4" xfId="239"/>
    <cellStyle name="常规 12 11 2 5" xfId="240"/>
    <cellStyle name="常规 12 11 3" xfId="241"/>
    <cellStyle name="常规 12 11 4" xfId="242"/>
    <cellStyle name="常规 12 12" xfId="243"/>
    <cellStyle name="常规 12 12 2" xfId="244"/>
    <cellStyle name="常规 12 12 3" xfId="245"/>
    <cellStyle name="常规 12 12 4" xfId="246"/>
    <cellStyle name="常规 12 12 5" xfId="247"/>
    <cellStyle name="常规 12 13" xfId="248"/>
    <cellStyle name="常规 12 13 2" xfId="249"/>
    <cellStyle name="常规 12 13 3" xfId="250"/>
    <cellStyle name="常规 12 13 4" xfId="251"/>
    <cellStyle name="常规 12 13 5" xfId="252"/>
    <cellStyle name="常规 12 14" xfId="253"/>
    <cellStyle name="常规 12 15" xfId="254"/>
    <cellStyle name="常规 12 16" xfId="255"/>
    <cellStyle name="常规 12 17" xfId="256"/>
    <cellStyle name="常规 12 2" xfId="257"/>
    <cellStyle name="常规 12 2 2" xfId="258"/>
    <cellStyle name="常规 12 2 2 2" xfId="259"/>
    <cellStyle name="常规 12 2 2 3" xfId="260"/>
    <cellStyle name="常规 12 2 2 4" xfId="261"/>
    <cellStyle name="常规 12 2 2 5" xfId="262"/>
    <cellStyle name="常规 12 2 3" xfId="263"/>
    <cellStyle name="常规 12 2 3 2" xfId="264"/>
    <cellStyle name="常规 12 2 3 3" xfId="265"/>
    <cellStyle name="常规 12 2 3 4" xfId="266"/>
    <cellStyle name="常规 12 2 3 5" xfId="267"/>
    <cellStyle name="常规 12 2 4" xfId="268"/>
    <cellStyle name="常规 12 2 5" xfId="269"/>
    <cellStyle name="常规 12 3" xfId="270"/>
    <cellStyle name="常规 12 3 2" xfId="271"/>
    <cellStyle name="常规 12 3 2 2" xfId="272"/>
    <cellStyle name="常规 12 3 2 3" xfId="273"/>
    <cellStyle name="常规 12 3 2 4" xfId="274"/>
    <cellStyle name="常规 12 3 2 5" xfId="275"/>
    <cellStyle name="常规 12 3 3" xfId="276"/>
    <cellStyle name="常规 12 3 3 2" xfId="277"/>
    <cellStyle name="常规 12 3 3 3" xfId="278"/>
    <cellStyle name="常规 12 3 3 4" xfId="279"/>
    <cellStyle name="常规 12 3 3 5" xfId="280"/>
    <cellStyle name="常规 12 3 4" xfId="281"/>
    <cellStyle name="常规 12 3 5" xfId="282"/>
    <cellStyle name="常规 12 4" xfId="283"/>
    <cellStyle name="常规 12 4 2" xfId="284"/>
    <cellStyle name="常规 12 4 2 2" xfId="285"/>
    <cellStyle name="常规 12 4 2 3" xfId="286"/>
    <cellStyle name="常规 12 4 2 4" xfId="287"/>
    <cellStyle name="常规 12 4 2 5" xfId="288"/>
    <cellStyle name="常规 12 4 3" xfId="289"/>
    <cellStyle name="常规 12 4 3 2" xfId="290"/>
    <cellStyle name="常规 12 4 3 3" xfId="291"/>
    <cellStyle name="常规 12 4 3 4" xfId="292"/>
    <cellStyle name="常规 12 4 3 5" xfId="293"/>
    <cellStyle name="常规 12 4 4" xfId="294"/>
    <cellStyle name="常规 12 4 5" xfId="295"/>
    <cellStyle name="常规 12 4 6" xfId="296"/>
    <cellStyle name="常规 12 4 7" xfId="297"/>
    <cellStyle name="常规 12 5" xfId="298"/>
    <cellStyle name="常规 12 5 2" xfId="299"/>
    <cellStyle name="常规 12 5 2 2" xfId="300"/>
    <cellStyle name="常规 12 5 2 3" xfId="301"/>
    <cellStyle name="常规 12 5 2 4" xfId="302"/>
    <cellStyle name="常规 12 5 2 5" xfId="303"/>
    <cellStyle name="常规 12 5 3" xfId="304"/>
    <cellStyle name="常规 12 5 3 2" xfId="305"/>
    <cellStyle name="常规 12 5 3 3" xfId="306"/>
    <cellStyle name="常规 12 5 3 4" xfId="307"/>
    <cellStyle name="常规 12 5 3 5" xfId="308"/>
    <cellStyle name="常规 12 5 4" xfId="309"/>
    <cellStyle name="常规 12 5 5" xfId="310"/>
    <cellStyle name="常规 12 5 6" xfId="311"/>
    <cellStyle name="常规 12 5 7" xfId="312"/>
    <cellStyle name="常规 12 6" xfId="313"/>
    <cellStyle name="常规 12 6 2" xfId="314"/>
    <cellStyle name="常规 12 6 2 2" xfId="315"/>
    <cellStyle name="常规 12 6 2 3" xfId="316"/>
    <cellStyle name="常规 12 6 2 4" xfId="317"/>
    <cellStyle name="常规 12 6 2 5" xfId="318"/>
    <cellStyle name="常规 12 6 3" xfId="319"/>
    <cellStyle name="常规 12 6 3 2" xfId="320"/>
    <cellStyle name="常规 12 6 3 3" xfId="321"/>
    <cellStyle name="常规 12 6 3 4" xfId="322"/>
    <cellStyle name="常规 12 6 3 5" xfId="323"/>
    <cellStyle name="常规 12 6 4" xfId="324"/>
    <cellStyle name="常规 12 6 5" xfId="325"/>
    <cellStyle name="常规 12 6 6" xfId="326"/>
    <cellStyle name="常规 12 6 7" xfId="327"/>
    <cellStyle name="常规 12 7" xfId="328"/>
    <cellStyle name="常规 12 7 2" xfId="329"/>
    <cellStyle name="常规 12 7 2 2" xfId="330"/>
    <cellStyle name="常规 12 7 2 3" xfId="331"/>
    <cellStyle name="常规 12 7 2 4" xfId="332"/>
    <cellStyle name="常规 12 7 2 5" xfId="333"/>
    <cellStyle name="常规 12 7 3" xfId="334"/>
    <cellStyle name="常规 12 7 3 2" xfId="335"/>
    <cellStyle name="常规 12 7 3 3" xfId="336"/>
    <cellStyle name="常规 12 7 3 4" xfId="337"/>
    <cellStyle name="常规 12 7 3 5" xfId="338"/>
    <cellStyle name="常规 12 7 4" xfId="339"/>
    <cellStyle name="常规 12 7 5" xfId="340"/>
    <cellStyle name="常规 12 7 6" xfId="341"/>
    <cellStyle name="常规 12 7 7" xfId="342"/>
    <cellStyle name="常规 12 8" xfId="343"/>
    <cellStyle name="常规 12 8 2" xfId="344"/>
    <cellStyle name="常规 12 8 2 2" xfId="345"/>
    <cellStyle name="常规 12 8 2 3" xfId="346"/>
    <cellStyle name="常规 12 8 2 4" xfId="347"/>
    <cellStyle name="常规 12 8 2 5" xfId="348"/>
    <cellStyle name="常规 12 8 3" xfId="349"/>
    <cellStyle name="常规 12 8 3 2" xfId="350"/>
    <cellStyle name="常规 12 8 3 3" xfId="351"/>
    <cellStyle name="常规 12 8 3 4" xfId="352"/>
    <cellStyle name="常规 12 8 3 5" xfId="353"/>
    <cellStyle name="常规 12 8 4" xfId="354"/>
    <cellStyle name="常规 12 8 5" xfId="355"/>
    <cellStyle name="常规 12 8 6" xfId="356"/>
    <cellStyle name="常规 12 8 7" xfId="357"/>
    <cellStyle name="常规 12 9" xfId="358"/>
    <cellStyle name="常规 12 9 2" xfId="359"/>
    <cellStyle name="常规 12 9 2 2" xfId="360"/>
    <cellStyle name="常规 12 9 2 3" xfId="361"/>
    <cellStyle name="常规 12 9 2 4" xfId="362"/>
    <cellStyle name="常规 12 9 2 5" xfId="363"/>
    <cellStyle name="常规 12 9 3" xfId="364"/>
    <cellStyle name="常规 12 9 3 2" xfId="365"/>
    <cellStyle name="常规 12 9 3 3" xfId="366"/>
    <cellStyle name="常规 12 9 3 4" xfId="367"/>
    <cellStyle name="常规 12 9 3 5" xfId="368"/>
    <cellStyle name="常规 12 9 4" xfId="369"/>
    <cellStyle name="常规 12 9 5" xfId="370"/>
    <cellStyle name="常规 12 9 6" xfId="371"/>
    <cellStyle name="常规 12 9 7" xfId="372"/>
    <cellStyle name="常规 13" xfId="373"/>
    <cellStyle name="常规 13 10" xfId="374"/>
    <cellStyle name="常规 13 10 2" xfId="375"/>
    <cellStyle name="常规 13 10 2 2" xfId="376"/>
    <cellStyle name="常规 13 10 2 3" xfId="377"/>
    <cellStyle name="常规 13 10 2 4" xfId="378"/>
    <cellStyle name="常规 13 10 2 5" xfId="379"/>
    <cellStyle name="常规 13 10 3" xfId="380"/>
    <cellStyle name="常规 13 10 3 2" xfId="381"/>
    <cellStyle name="常规 13 10 3 3" xfId="382"/>
    <cellStyle name="常规 13 10 3 4" xfId="383"/>
    <cellStyle name="常规 13 10 3 5" xfId="384"/>
    <cellStyle name="常规 13 10 4" xfId="385"/>
    <cellStyle name="常规 13 10 5" xfId="386"/>
    <cellStyle name="常规 13 10 6" xfId="387"/>
    <cellStyle name="常规 13 10 7" xfId="388"/>
    <cellStyle name="常规 13 11" xfId="389"/>
    <cellStyle name="常规 13 11 2" xfId="390"/>
    <cellStyle name="常规 13 11 2 2" xfId="391"/>
    <cellStyle name="常规 13 11 2 3" xfId="392"/>
    <cellStyle name="常规 13 11 2 4" xfId="393"/>
    <cellStyle name="常规 13 11 2 5" xfId="394"/>
    <cellStyle name="常规 13 11 3" xfId="395"/>
    <cellStyle name="常规 13 11 4" xfId="396"/>
    <cellStyle name="常规 13 12" xfId="397"/>
    <cellStyle name="常规 13 12 2" xfId="398"/>
    <cellStyle name="常规 13 12 3" xfId="399"/>
    <cellStyle name="常规 13 12 4" xfId="400"/>
    <cellStyle name="常规 13 12 5" xfId="401"/>
    <cellStyle name="常规 13 13" xfId="402"/>
    <cellStyle name="常规 13 13 2" xfId="403"/>
    <cellStyle name="常规 13 13 3" xfId="404"/>
    <cellStyle name="常规 13 13 4" xfId="405"/>
    <cellStyle name="常规 13 13 5" xfId="406"/>
    <cellStyle name="常规 13 14" xfId="407"/>
    <cellStyle name="常规 13 15" xfId="408"/>
    <cellStyle name="常规 13 16" xfId="409"/>
    <cellStyle name="常规 13 17" xfId="410"/>
    <cellStyle name="常规 13 2" xfId="411"/>
    <cellStyle name="常规 13 2 2" xfId="412"/>
    <cellStyle name="常规 13 2 2 2" xfId="413"/>
    <cellStyle name="常规 13 2 2 3" xfId="414"/>
    <cellStyle name="常规 13 2 2 4" xfId="415"/>
    <cellStyle name="常规 13 2 2 5" xfId="416"/>
    <cellStyle name="常规 13 2 3" xfId="417"/>
    <cellStyle name="常规 13 2 3 2" xfId="418"/>
    <cellStyle name="常规 13 2 3 3" xfId="419"/>
    <cellStyle name="常规 13 2 3 4" xfId="420"/>
    <cellStyle name="常规 13 2 3 5" xfId="421"/>
    <cellStyle name="常规 13 2 4" xfId="422"/>
    <cellStyle name="常规 13 2 5" xfId="423"/>
    <cellStyle name="常规 13 3" xfId="424"/>
    <cellStyle name="常规 13 3 2" xfId="425"/>
    <cellStyle name="常规 13 3 2 2" xfId="426"/>
    <cellStyle name="常规 13 3 2 3" xfId="427"/>
    <cellStyle name="常规 13 3 2 4" xfId="428"/>
    <cellStyle name="常规 13 3 2 5" xfId="429"/>
    <cellStyle name="常规 13 3 3" xfId="430"/>
    <cellStyle name="常规 13 3 3 2" xfId="431"/>
    <cellStyle name="常规 13 3 3 3" xfId="432"/>
    <cellStyle name="常规 13 3 3 4" xfId="433"/>
    <cellStyle name="常规 13 3 3 5" xfId="434"/>
    <cellStyle name="常规 13 3 4" xfId="435"/>
    <cellStyle name="常规 13 3 5" xfId="436"/>
    <cellStyle name="常规 13 4" xfId="437"/>
    <cellStyle name="常规 13 4 2" xfId="438"/>
    <cellStyle name="常规 13 4 2 2" xfId="439"/>
    <cellStyle name="常规 13 4 2 3" xfId="440"/>
    <cellStyle name="常规 13 4 2 4" xfId="441"/>
    <cellStyle name="常规 13 4 2 5" xfId="442"/>
    <cellStyle name="常规 13 4 3" xfId="443"/>
    <cellStyle name="常规 13 4 3 2" xfId="444"/>
    <cellStyle name="常规 13 4 3 3" xfId="445"/>
    <cellStyle name="常规 13 4 3 4" xfId="446"/>
    <cellStyle name="常规 13 4 3 5" xfId="447"/>
    <cellStyle name="常规 13 4 4" xfId="448"/>
    <cellStyle name="常规 13 4 5" xfId="449"/>
    <cellStyle name="常规 13 4 6" xfId="450"/>
    <cellStyle name="常规 13 4 7" xfId="451"/>
    <cellStyle name="常规 13 5" xfId="452"/>
    <cellStyle name="常规 13 5 2" xfId="453"/>
    <cellStyle name="常规 13 5 2 2" xfId="454"/>
    <cellStyle name="常规 13 5 2 3" xfId="455"/>
    <cellStyle name="常规 13 5 2 4" xfId="456"/>
    <cellStyle name="常规 13 5 2 5" xfId="457"/>
    <cellStyle name="常规 13 5 3" xfId="458"/>
    <cellStyle name="常规 13 5 3 2" xfId="459"/>
    <cellStyle name="常规 13 5 3 3" xfId="460"/>
    <cellStyle name="常规 13 5 3 4" xfId="461"/>
    <cellStyle name="常规 13 5 3 5" xfId="462"/>
    <cellStyle name="常规 13 5 4" xfId="463"/>
    <cellStyle name="常规 13 5 5" xfId="464"/>
    <cellStyle name="常规 13 5 6" xfId="465"/>
    <cellStyle name="常规 13 5 7" xfId="466"/>
    <cellStyle name="常规 13 6" xfId="467"/>
    <cellStyle name="常规 13 6 2" xfId="468"/>
    <cellStyle name="常规 13 6 2 2" xfId="469"/>
    <cellStyle name="常规 13 6 2 3" xfId="470"/>
    <cellStyle name="常规 13 6 2 4" xfId="471"/>
    <cellStyle name="常规 13 6 2 5" xfId="472"/>
    <cellStyle name="常规 13 6 3" xfId="473"/>
    <cellStyle name="常规 13 6 3 2" xfId="474"/>
    <cellStyle name="常规 13 6 3 3" xfId="475"/>
    <cellStyle name="常规 13 6 3 4" xfId="476"/>
    <cellStyle name="常规 13 6 3 5" xfId="477"/>
    <cellStyle name="常规 13 6 4" xfId="478"/>
    <cellStyle name="常规 13 6 5" xfId="479"/>
    <cellStyle name="常规 13 6 6" xfId="480"/>
    <cellStyle name="常规 13 6 7" xfId="481"/>
    <cellStyle name="常规 13 7" xfId="482"/>
    <cellStyle name="常规 13 7 2" xfId="483"/>
    <cellStyle name="常规 13 7 2 2" xfId="484"/>
    <cellStyle name="常规 13 7 2 3" xfId="485"/>
    <cellStyle name="常规 13 7 2 4" xfId="486"/>
    <cellStyle name="常规 13 7 2 5" xfId="487"/>
    <cellStyle name="常规 13 7 3" xfId="488"/>
    <cellStyle name="常规 13 7 3 2" xfId="489"/>
    <cellStyle name="常规 13 7 3 3" xfId="490"/>
    <cellStyle name="常规 13 7 3 4" xfId="491"/>
    <cellStyle name="常规 13 7 3 5" xfId="492"/>
    <cellStyle name="常规 13 7 4" xfId="493"/>
    <cellStyle name="常规 13 7 5" xfId="494"/>
    <cellStyle name="常规 13 7 6" xfId="495"/>
    <cellStyle name="常规 13 7 7" xfId="496"/>
    <cellStyle name="常规 13 8" xfId="497"/>
    <cellStyle name="常规 13 8 2" xfId="498"/>
    <cellStyle name="常规 13 8 2 2" xfId="499"/>
    <cellStyle name="常规 13 8 2 3" xfId="500"/>
    <cellStyle name="常规 13 8 2 4" xfId="501"/>
    <cellStyle name="常规 13 8 2 5" xfId="502"/>
    <cellStyle name="常规 13 8 3" xfId="503"/>
    <cellStyle name="常规 13 8 3 2" xfId="504"/>
    <cellStyle name="常规 13 8 3 3" xfId="505"/>
    <cellStyle name="常规 13 8 3 4" xfId="506"/>
    <cellStyle name="常规 13 8 3 5" xfId="507"/>
    <cellStyle name="常规 13 8 4" xfId="508"/>
    <cellStyle name="常规 13 8 5" xfId="509"/>
    <cellStyle name="常规 13 8 6" xfId="510"/>
    <cellStyle name="常规 13 8 7" xfId="511"/>
    <cellStyle name="常规 13 9" xfId="512"/>
    <cellStyle name="常规 13 9 2" xfId="513"/>
    <cellStyle name="常规 13 9 2 2" xfId="514"/>
    <cellStyle name="常规 13 9 2 3" xfId="515"/>
    <cellStyle name="常规 13 9 2 4" xfId="516"/>
    <cellStyle name="常规 13 9 2 5" xfId="517"/>
    <cellStyle name="常规 13 9 3" xfId="518"/>
    <cellStyle name="常规 13 9 3 2" xfId="519"/>
    <cellStyle name="常规 13 9 3 3" xfId="520"/>
    <cellStyle name="常规 13 9 3 4" xfId="521"/>
    <cellStyle name="常规 13 9 3 5" xfId="522"/>
    <cellStyle name="常规 13 9 4" xfId="523"/>
    <cellStyle name="常规 13 9 5" xfId="524"/>
    <cellStyle name="常规 13 9 6" xfId="525"/>
    <cellStyle name="常规 13 9 7" xfId="526"/>
    <cellStyle name="常规 14" xfId="527"/>
    <cellStyle name="常规 14 10" xfId="528"/>
    <cellStyle name="常规 14 10 2" xfId="529"/>
    <cellStyle name="常规 14 10 2 2" xfId="530"/>
    <cellStyle name="常规 14 10 2 3" xfId="531"/>
    <cellStyle name="常规 14 10 2 4" xfId="532"/>
    <cellStyle name="常规 14 10 2 5" xfId="533"/>
    <cellStyle name="常规 14 10 3" xfId="534"/>
    <cellStyle name="常规 14 10 3 2" xfId="535"/>
    <cellStyle name="常规 14 10 3 3" xfId="536"/>
    <cellStyle name="常规 14 10 3 4" xfId="537"/>
    <cellStyle name="常规 14 10 3 5" xfId="538"/>
    <cellStyle name="常规 14 10 4" xfId="539"/>
    <cellStyle name="常规 14 10 5" xfId="540"/>
    <cellStyle name="常规 14 10 6" xfId="541"/>
    <cellStyle name="常规 14 10 7" xfId="542"/>
    <cellStyle name="常规 14 11" xfId="543"/>
    <cellStyle name="常规 14 11 2" xfId="544"/>
    <cellStyle name="常规 14 11 2 2" xfId="545"/>
    <cellStyle name="常规 14 11 2 3" xfId="546"/>
    <cellStyle name="常规 14 11 2 4" xfId="547"/>
    <cellStyle name="常规 14 11 2 5" xfId="548"/>
    <cellStyle name="常规 14 11 3" xfId="549"/>
    <cellStyle name="常规 14 11 4" xfId="550"/>
    <cellStyle name="常规 14 12" xfId="551"/>
    <cellStyle name="常规 14 12 2" xfId="552"/>
    <cellStyle name="常规 14 12 3" xfId="553"/>
    <cellStyle name="常规 14 12 4" xfId="554"/>
    <cellStyle name="常规 14 12 5" xfId="555"/>
    <cellStyle name="常规 14 13" xfId="556"/>
    <cellStyle name="常规 14 13 2" xfId="557"/>
    <cellStyle name="常规 14 13 3" xfId="558"/>
    <cellStyle name="常规 14 13 4" xfId="559"/>
    <cellStyle name="常规 14 13 5" xfId="560"/>
    <cellStyle name="常规 14 14" xfId="561"/>
    <cellStyle name="常规 14 15" xfId="562"/>
    <cellStyle name="常规 14 16" xfId="563"/>
    <cellStyle name="常规 14 17" xfId="564"/>
    <cellStyle name="常规 14 2" xfId="565"/>
    <cellStyle name="常规 14 2 2" xfId="566"/>
    <cellStyle name="常规 14 2 2 2" xfId="567"/>
    <cellStyle name="常规 14 2 2 3" xfId="568"/>
    <cellStyle name="常规 14 2 2 4" xfId="569"/>
    <cellStyle name="常规 14 2 2 5" xfId="570"/>
    <cellStyle name="常规 14 2 3" xfId="571"/>
    <cellStyle name="常规 14 2 3 2" xfId="572"/>
    <cellStyle name="常规 14 2 3 3" xfId="573"/>
    <cellStyle name="常规 14 2 3 4" xfId="574"/>
    <cellStyle name="常规 14 2 3 5" xfId="575"/>
    <cellStyle name="常规 14 2 4" xfId="576"/>
    <cellStyle name="常规 14 2 5" xfId="577"/>
    <cellStyle name="常规 14 3" xfId="578"/>
    <cellStyle name="常规 14 3 2" xfId="579"/>
    <cellStyle name="常规 14 3 2 2" xfId="580"/>
    <cellStyle name="常规 14 3 2 3" xfId="581"/>
    <cellStyle name="常规 14 3 2 4" xfId="582"/>
    <cellStyle name="常规 14 3 2 5" xfId="583"/>
    <cellStyle name="常规 14 3 3" xfId="584"/>
    <cellStyle name="常规 14 3 3 2" xfId="585"/>
    <cellStyle name="常规 14 3 3 3" xfId="586"/>
    <cellStyle name="常规 14 3 3 4" xfId="587"/>
    <cellStyle name="常规 14 3 3 5" xfId="588"/>
    <cellStyle name="常规 14 3 4" xfId="589"/>
    <cellStyle name="常规 14 3 5" xfId="590"/>
    <cellStyle name="常规 14 4" xfId="591"/>
    <cellStyle name="常规 14 4 2" xfId="592"/>
    <cellStyle name="常规 14 4 2 2" xfId="593"/>
    <cellStyle name="常规 14 4 2 3" xfId="594"/>
    <cellStyle name="常规 14 4 2 4" xfId="595"/>
    <cellStyle name="常规 14 4 2 5" xfId="596"/>
    <cellStyle name="常规 14 4 3" xfId="597"/>
    <cellStyle name="常规 14 4 3 2" xfId="598"/>
    <cellStyle name="常规 14 4 3 3" xfId="599"/>
    <cellStyle name="常规 14 4 3 4" xfId="600"/>
    <cellStyle name="常规 14 4 3 5" xfId="601"/>
    <cellStyle name="常规 14 4 4" xfId="602"/>
    <cellStyle name="常规 14 4 5" xfId="603"/>
    <cellStyle name="常规 14 4 6" xfId="604"/>
    <cellStyle name="常规 14 4 7" xfId="605"/>
    <cellStyle name="常规 14 5" xfId="606"/>
    <cellStyle name="常规 14 5 2" xfId="607"/>
    <cellStyle name="常规 14 5 2 2" xfId="608"/>
    <cellStyle name="常规 14 5 2 3" xfId="609"/>
    <cellStyle name="常规 14 5 2 4" xfId="610"/>
    <cellStyle name="常规 14 5 2 5" xfId="611"/>
    <cellStyle name="常规 14 5 3" xfId="612"/>
    <cellStyle name="常规 14 5 3 2" xfId="613"/>
    <cellStyle name="常规 14 5 3 3" xfId="614"/>
    <cellStyle name="常规 14 5 3 4" xfId="615"/>
    <cellStyle name="常规 14 5 3 5" xfId="616"/>
    <cellStyle name="常规 14 5 4" xfId="617"/>
    <cellStyle name="常规 14 5 5" xfId="618"/>
    <cellStyle name="常规 14 5 6" xfId="619"/>
    <cellStyle name="常规 14 5 7" xfId="620"/>
    <cellStyle name="常规 14 6" xfId="621"/>
    <cellStyle name="常规 14 6 2" xfId="622"/>
    <cellStyle name="常规 14 6 2 2" xfId="623"/>
    <cellStyle name="常规 14 6 2 3" xfId="624"/>
    <cellStyle name="常规 14 6 2 4" xfId="625"/>
    <cellStyle name="常规 14 6 2 5" xfId="626"/>
    <cellStyle name="常规 14 6 3" xfId="627"/>
    <cellStyle name="常规 14 6 3 2" xfId="628"/>
    <cellStyle name="常规 14 6 3 3" xfId="629"/>
    <cellStyle name="常规 14 6 3 4" xfId="630"/>
    <cellStyle name="常规 14 6 3 5" xfId="631"/>
    <cellStyle name="常规 14 6 4" xfId="632"/>
    <cellStyle name="常规 14 6 5" xfId="633"/>
    <cellStyle name="常规 14 6 6" xfId="634"/>
    <cellStyle name="常规 14 6 7" xfId="635"/>
    <cellStyle name="常规 14 7" xfId="636"/>
    <cellStyle name="常规 14 7 2" xfId="637"/>
    <cellStyle name="常规 14 7 2 2" xfId="638"/>
    <cellStyle name="常规 14 7 2 3" xfId="639"/>
    <cellStyle name="常规 14 7 2 4" xfId="640"/>
    <cellStyle name="常规 14 7 2 5" xfId="641"/>
    <cellStyle name="常规 14 7 3" xfId="642"/>
    <cellStyle name="常规 14 7 3 2" xfId="643"/>
    <cellStyle name="常规 14 7 3 3" xfId="644"/>
    <cellStyle name="常规 14 7 3 4" xfId="645"/>
    <cellStyle name="常规 14 7 3 5" xfId="646"/>
    <cellStyle name="常规 14 7 4" xfId="647"/>
    <cellStyle name="常规 14 7 5" xfId="648"/>
    <cellStyle name="常规 14 7 6" xfId="649"/>
    <cellStyle name="常规 14 7 7" xfId="650"/>
    <cellStyle name="常规 14 8" xfId="651"/>
    <cellStyle name="常规 14 8 2" xfId="652"/>
    <cellStyle name="常规 14 8 2 2" xfId="653"/>
    <cellStyle name="常规 14 8 2 3" xfId="654"/>
    <cellStyle name="常规 14 8 2 4" xfId="655"/>
    <cellStyle name="常规 14 8 2 5" xfId="656"/>
    <cellStyle name="常规 14 8 3" xfId="657"/>
    <cellStyle name="常规 14 8 3 2" xfId="658"/>
    <cellStyle name="常规 14 8 3 3" xfId="659"/>
    <cellStyle name="常规 14 8 3 4" xfId="660"/>
    <cellStyle name="常规 14 8 3 5" xfId="661"/>
    <cellStyle name="常规 14 8 4" xfId="662"/>
    <cellStyle name="常规 14 8 5" xfId="663"/>
    <cellStyle name="常规 14 8 6" xfId="664"/>
    <cellStyle name="常规 14 8 7" xfId="665"/>
    <cellStyle name="常规 14 9" xfId="666"/>
    <cellStyle name="常规 14 9 2" xfId="667"/>
    <cellStyle name="常规 14 9 2 2" xfId="668"/>
    <cellStyle name="常规 14 9 2 3" xfId="669"/>
    <cellStyle name="常规 14 9 2 4" xfId="670"/>
    <cellStyle name="常规 14 9 2 5" xfId="671"/>
    <cellStyle name="常规 14 9 3" xfId="672"/>
    <cellStyle name="常规 14 9 3 2" xfId="673"/>
    <cellStyle name="常规 14 9 3 3" xfId="674"/>
    <cellStyle name="常规 14 9 3 4" xfId="675"/>
    <cellStyle name="常规 14 9 3 5" xfId="676"/>
    <cellStyle name="常规 14 9 4" xfId="677"/>
    <cellStyle name="常规 14 9 5" xfId="678"/>
    <cellStyle name="常规 14 9 6" xfId="679"/>
    <cellStyle name="常规 14 9 7" xfId="680"/>
    <cellStyle name="常规 15" xfId="681"/>
    <cellStyle name="常规 15 2" xfId="682"/>
    <cellStyle name="常规 15 2 2" xfId="683"/>
    <cellStyle name="常规 15 2 2 2" xfId="684"/>
    <cellStyle name="常规 15 2 2 3" xfId="685"/>
    <cellStyle name="常规 15 2 2 4" xfId="686"/>
    <cellStyle name="常规 15 2 2 5" xfId="687"/>
    <cellStyle name="常规 15 2 3" xfId="688"/>
    <cellStyle name="常规 15 2 4" xfId="689"/>
    <cellStyle name="常规 15 3" xfId="690"/>
    <cellStyle name="常规 15 3 2" xfId="691"/>
    <cellStyle name="常规 15 3 3" xfId="692"/>
    <cellStyle name="常规 15 3 4" xfId="693"/>
    <cellStyle name="常规 15 3 5" xfId="694"/>
    <cellStyle name="常规 15 4" xfId="695"/>
    <cellStyle name="常规 15 5" xfId="696"/>
    <cellStyle name="常规 16" xfId="697"/>
    <cellStyle name="常规 16 2" xfId="698"/>
    <cellStyle name="常规 16 2 2" xfId="699"/>
    <cellStyle name="常规 16 2 2 2" xfId="700"/>
    <cellStyle name="常规 16 2 2 3" xfId="701"/>
    <cellStyle name="常规 16 2 2 4" xfId="702"/>
    <cellStyle name="常规 16 2 2 5" xfId="703"/>
    <cellStyle name="常规 16 2 3" xfId="704"/>
    <cellStyle name="常规 16 2 4" xfId="705"/>
    <cellStyle name="常规 16 3" xfId="706"/>
    <cellStyle name="常规 16 3 2" xfId="707"/>
    <cellStyle name="常规 16 3 3" xfId="708"/>
    <cellStyle name="常规 16 3 4" xfId="709"/>
    <cellStyle name="常规 16 3 5" xfId="710"/>
    <cellStyle name="常规 17" xfId="711"/>
    <cellStyle name="常规 17 2" xfId="712"/>
    <cellStyle name="常规 17 2 2" xfId="713"/>
    <cellStyle name="常规 17 2 3" xfId="714"/>
    <cellStyle name="常规 17 2 4" xfId="715"/>
    <cellStyle name="常规 17 2 5" xfId="716"/>
    <cellStyle name="常规 17 3" xfId="717"/>
    <cellStyle name="常规 17 4" xfId="718"/>
    <cellStyle name="常规 17 5" xfId="719"/>
    <cellStyle name="常规 17 6" xfId="720"/>
    <cellStyle name="常规 18" xfId="721"/>
    <cellStyle name="常规 18 2" xfId="722"/>
    <cellStyle name="常规 18 2 2" xfId="723"/>
    <cellStyle name="常规 18 2 3" xfId="724"/>
    <cellStyle name="常规 18 2 4" xfId="725"/>
    <cellStyle name="常规 18 2 5" xfId="726"/>
    <cellStyle name="常规 18 3" xfId="727"/>
    <cellStyle name="常规 18 4" xfId="728"/>
    <cellStyle name="常规 18 5" xfId="729"/>
    <cellStyle name="常规 18 6" xfId="730"/>
    <cellStyle name="常规 19" xfId="731"/>
    <cellStyle name="常规 19 2" xfId="732"/>
    <cellStyle name="常规 19 2 2" xfId="733"/>
    <cellStyle name="常规 19 2 3" xfId="734"/>
    <cellStyle name="常规 19 2 4" xfId="735"/>
    <cellStyle name="常规 19 2 5" xfId="736"/>
    <cellStyle name="常规 19 3" xfId="737"/>
    <cellStyle name="常规 19 4" xfId="738"/>
    <cellStyle name="常规 19 5" xfId="739"/>
    <cellStyle name="常规 19 6" xfId="740"/>
    <cellStyle name="常规 2" xfId="741"/>
    <cellStyle name="常规 2 10" xfId="742"/>
    <cellStyle name="常规 2 10 2" xfId="743"/>
    <cellStyle name="常规 2 10 2 2" xfId="744"/>
    <cellStyle name="常规 2 10 2 3" xfId="745"/>
    <cellStyle name="常规 2 10 2 4" xfId="746"/>
    <cellStyle name="常规 2 10 2 5" xfId="747"/>
    <cellStyle name="常规 2 10 3" xfId="748"/>
    <cellStyle name="常规 2 10 3 2" xfId="749"/>
    <cellStyle name="常规 2 10 3 3" xfId="750"/>
    <cellStyle name="常规 2 10 3 4" xfId="751"/>
    <cellStyle name="常规 2 10 3 5" xfId="752"/>
    <cellStyle name="常规 2 10 4" xfId="753"/>
    <cellStyle name="常规 2 10 5" xfId="754"/>
    <cellStyle name="常规 2 10 6" xfId="755"/>
    <cellStyle name="常规 2 10 7" xfId="756"/>
    <cellStyle name="常规 2 11" xfId="757"/>
    <cellStyle name="常规 2 11 2" xfId="758"/>
    <cellStyle name="常规 2 11 2 2" xfId="759"/>
    <cellStyle name="常规 2 11 2 3" xfId="760"/>
    <cellStyle name="常规 2 11 2 4" xfId="761"/>
    <cellStyle name="常规 2 11 2 5" xfId="762"/>
    <cellStyle name="常规 2 11 3" xfId="763"/>
    <cellStyle name="常规 2 11 3 2" xfId="764"/>
    <cellStyle name="常规 2 11 3 3" xfId="765"/>
    <cellStyle name="常规 2 11 3 4" xfId="766"/>
    <cellStyle name="常规 2 11 3 5" xfId="767"/>
    <cellStyle name="常规 2 11 4" xfId="768"/>
    <cellStyle name="常规 2 11 5" xfId="769"/>
    <cellStyle name="常规 2 11 6" xfId="770"/>
    <cellStyle name="常规 2 11 7" xfId="771"/>
    <cellStyle name="常规 2 12" xfId="772"/>
    <cellStyle name="常规 2 12 2" xfId="773"/>
    <cellStyle name="常规 2 12 2 2" xfId="774"/>
    <cellStyle name="常规 2 12 2 3" xfId="775"/>
    <cellStyle name="常规 2 12 2 4" xfId="776"/>
    <cellStyle name="常规 2 12 2 5" xfId="777"/>
    <cellStyle name="常规 2 12 3" xfId="778"/>
    <cellStyle name="常规 2 12 3 2" xfId="779"/>
    <cellStyle name="常规 2 12 3 3" xfId="780"/>
    <cellStyle name="常规 2 12 3 4" xfId="781"/>
    <cellStyle name="常规 2 12 3 5" xfId="782"/>
    <cellStyle name="常规 2 12 4" xfId="783"/>
    <cellStyle name="常规 2 12 5" xfId="784"/>
    <cellStyle name="常规 2 12 6" xfId="785"/>
    <cellStyle name="常规 2 12 7" xfId="786"/>
    <cellStyle name="常规 2 13" xfId="787"/>
    <cellStyle name="常规 2 13 2" xfId="788"/>
    <cellStyle name="常规 2 13 2 2" xfId="789"/>
    <cellStyle name="常规 2 13 2 3" xfId="790"/>
    <cellStyle name="常规 2 13 2 4" xfId="791"/>
    <cellStyle name="常规 2 13 2 5" xfId="792"/>
    <cellStyle name="常规 2 13 3" xfId="793"/>
    <cellStyle name="常规 2 13 3 2" xfId="794"/>
    <cellStyle name="常规 2 13 3 3" xfId="795"/>
    <cellStyle name="常规 2 13 3 4" xfId="796"/>
    <cellStyle name="常规 2 13 3 5" xfId="797"/>
    <cellStyle name="常规 2 13 4" xfId="798"/>
    <cellStyle name="常规 2 13 5" xfId="799"/>
    <cellStyle name="常规 2 14" xfId="800"/>
    <cellStyle name="常规 2 14 2" xfId="801"/>
    <cellStyle name="常规 2 14 2 2" xfId="802"/>
    <cellStyle name="常规 2 14 2 3" xfId="803"/>
    <cellStyle name="常规 2 14 2 4" xfId="804"/>
    <cellStyle name="常规 2 14 2 5" xfId="805"/>
    <cellStyle name="常规 2 14 3" xfId="806"/>
    <cellStyle name="常规 2 14 3 2" xfId="807"/>
    <cellStyle name="常规 2 14 3 3" xfId="808"/>
    <cellStyle name="常规 2 14 3 4" xfId="809"/>
    <cellStyle name="常规 2 14 3 5" xfId="810"/>
    <cellStyle name="常规 2 14 4" xfId="811"/>
    <cellStyle name="常规 2 14 5" xfId="812"/>
    <cellStyle name="常规 2 14 6" xfId="813"/>
    <cellStyle name="常规 2 14 7" xfId="814"/>
    <cellStyle name="常规 2 15" xfId="815"/>
    <cellStyle name="常规 2 15 2" xfId="816"/>
    <cellStyle name="常规 2 15 2 2" xfId="817"/>
    <cellStyle name="常规 2 15 2 3" xfId="818"/>
    <cellStyle name="常规 2 15 2 4" xfId="819"/>
    <cellStyle name="常规 2 15 2 5" xfId="820"/>
    <cellStyle name="常规 2 15 3" xfId="821"/>
    <cellStyle name="常规 2 15 3 2" xfId="822"/>
    <cellStyle name="常规 2 15 3 3" xfId="823"/>
    <cellStyle name="常规 2 15 3 4" xfId="824"/>
    <cellStyle name="常规 2 15 3 5" xfId="825"/>
    <cellStyle name="常规 2 15 4" xfId="826"/>
    <cellStyle name="常规 2 15 5" xfId="827"/>
    <cellStyle name="常规 2 15 6" xfId="828"/>
    <cellStyle name="常规 2 15 7" xfId="829"/>
    <cellStyle name="常规 2 16" xfId="830"/>
    <cellStyle name="常规 2 16 2" xfId="831"/>
    <cellStyle name="常规 2 16 2 2" xfId="832"/>
    <cellStyle name="常规 2 16 2 3" xfId="833"/>
    <cellStyle name="常规 2 16 2 4" xfId="834"/>
    <cellStyle name="常规 2 16 2 5" xfId="835"/>
    <cellStyle name="常规 2 16 3" xfId="836"/>
    <cellStyle name="常规 2 16 4" xfId="837"/>
    <cellStyle name="常规 2 17" xfId="838"/>
    <cellStyle name="常规 2 17 2" xfId="839"/>
    <cellStyle name="常规 2 17 3" xfId="840"/>
    <cellStyle name="常规 2 17 4" xfId="841"/>
    <cellStyle name="常规 2 17 5" xfId="842"/>
    <cellStyle name="常规 2 18" xfId="843"/>
    <cellStyle name="常规 2 18 2" xfId="844"/>
    <cellStyle name="常规 2 18 3" xfId="845"/>
    <cellStyle name="常规 2 18 4" xfId="846"/>
    <cellStyle name="常规 2 18 5" xfId="847"/>
    <cellStyle name="常规 2 19" xfId="848"/>
    <cellStyle name="常规 2 2" xfId="849"/>
    <cellStyle name="常规 2 2 2" xfId="850"/>
    <cellStyle name="常规 2 2 2 2" xfId="851"/>
    <cellStyle name="常规 2 2 2 2 2" xfId="852"/>
    <cellStyle name="常规 2 2 2 2 3" xfId="853"/>
    <cellStyle name="常规 2 2 2 2 4" xfId="854"/>
    <cellStyle name="常规 2 2 2 2 5" xfId="855"/>
    <cellStyle name="常规 2 2 2 3" xfId="856"/>
    <cellStyle name="常规 2 2 2 4" xfId="857"/>
    <cellStyle name="常规 2 2 3" xfId="858"/>
    <cellStyle name="常规 2 2 3 2" xfId="859"/>
    <cellStyle name="常规 2 2 3 3" xfId="860"/>
    <cellStyle name="常规 2 2 3 4" xfId="861"/>
    <cellStyle name="常规 2 2 3 5" xfId="862"/>
    <cellStyle name="常规 2 2 4" xfId="863"/>
    <cellStyle name="常规 2 2 4 2" xfId="864"/>
    <cellStyle name="常规 2 2 4 3" xfId="865"/>
    <cellStyle name="常规 2 2 4 4" xfId="866"/>
    <cellStyle name="常规 2 2 4 5" xfId="867"/>
    <cellStyle name="常规 2 2 5" xfId="868"/>
    <cellStyle name="常规 2 2 6" xfId="869"/>
    <cellStyle name="常规 2 2 7" xfId="870"/>
    <cellStyle name="常规 2 2 8" xfId="871"/>
    <cellStyle name="常规 2 3" xfId="872"/>
    <cellStyle name="常规 2 3 2" xfId="873"/>
    <cellStyle name="常规 2 3 2 2" xfId="874"/>
    <cellStyle name="常规 2 3 2 2 2" xfId="875"/>
    <cellStyle name="常规 2 3 2 2 3" xfId="876"/>
    <cellStyle name="常规 2 3 2 2 4" xfId="877"/>
    <cellStyle name="常规 2 3 2 2 5" xfId="878"/>
    <cellStyle name="常规 2 3 2 3" xfId="879"/>
    <cellStyle name="常规 2 3 2 4" xfId="880"/>
    <cellStyle name="常规 2 3 3" xfId="881"/>
    <cellStyle name="常规 2 3 3 2" xfId="882"/>
    <cellStyle name="常规 2 3 3 3" xfId="883"/>
    <cellStyle name="常规 2 3 3 4" xfId="884"/>
    <cellStyle name="常规 2 3 3 5" xfId="885"/>
    <cellStyle name="常规 2 3 4" xfId="886"/>
    <cellStyle name="常规 2 3 4 2" xfId="887"/>
    <cellStyle name="常规 2 3 4 3" xfId="888"/>
    <cellStyle name="常规 2 3 4 4" xfId="889"/>
    <cellStyle name="常规 2 3 4 5" xfId="890"/>
    <cellStyle name="常规 2 3 5" xfId="891"/>
    <cellStyle name="常规 2 3 6" xfId="892"/>
    <cellStyle name="常规 2 3 7" xfId="893"/>
    <cellStyle name="常规 2 3 8" xfId="894"/>
    <cellStyle name="常规 2 4" xfId="895"/>
    <cellStyle name="常规 2 4 2" xfId="896"/>
    <cellStyle name="常规 2 4 2 2" xfId="897"/>
    <cellStyle name="常规 2 4 2 3" xfId="898"/>
    <cellStyle name="常规 2 4 2 4" xfId="899"/>
    <cellStyle name="常规 2 4 2 5" xfId="900"/>
    <cellStyle name="常规 2 4 3" xfId="901"/>
    <cellStyle name="常规 2 4 3 2" xfId="902"/>
    <cellStyle name="常规 2 4 3 3" xfId="903"/>
    <cellStyle name="常规 2 4 3 4" xfId="904"/>
    <cellStyle name="常规 2 4 3 5" xfId="905"/>
    <cellStyle name="常规 2 4 4" xfId="906"/>
    <cellStyle name="常规 2 4 5" xfId="907"/>
    <cellStyle name="常规 2 5" xfId="908"/>
    <cellStyle name="常规 2 5 2" xfId="909"/>
    <cellStyle name="常规 2 5 2 2" xfId="910"/>
    <cellStyle name="常规 2 5 2 3" xfId="911"/>
    <cellStyle name="常规 2 5 2 4" xfId="912"/>
    <cellStyle name="常规 2 5 2 5" xfId="913"/>
    <cellStyle name="常规 2 5 3" xfId="914"/>
    <cellStyle name="常规 2 5 3 2" xfId="915"/>
    <cellStyle name="常规 2 5 3 3" xfId="916"/>
    <cellStyle name="常规 2 5 3 4" xfId="917"/>
    <cellStyle name="常规 2 5 3 5" xfId="918"/>
    <cellStyle name="常规 2 5 4" xfId="919"/>
    <cellStyle name="常规 2 5 5" xfId="920"/>
    <cellStyle name="常规 2 6" xfId="921"/>
    <cellStyle name="常规 2 6 2" xfId="922"/>
    <cellStyle name="常规 2 6 2 2" xfId="923"/>
    <cellStyle name="常规 2 6 2 3" xfId="924"/>
    <cellStyle name="常规 2 6 2 4" xfId="925"/>
    <cellStyle name="常规 2 6 2 5" xfId="926"/>
    <cellStyle name="常规 2 6 3" xfId="927"/>
    <cellStyle name="常规 2 6 3 2" xfId="928"/>
    <cellStyle name="常规 2 6 3 3" xfId="929"/>
    <cellStyle name="常规 2 6 3 4" xfId="930"/>
    <cellStyle name="常规 2 6 3 5" xfId="931"/>
    <cellStyle name="常规 2 6 4" xfId="932"/>
    <cellStyle name="常规 2 6 5" xfId="933"/>
    <cellStyle name="常规 2 6 6" xfId="934"/>
    <cellStyle name="常规 2 6 7" xfId="935"/>
    <cellStyle name="常规 2 7" xfId="936"/>
    <cellStyle name="常规 2 7 2" xfId="937"/>
    <cellStyle name="常规 2 7 2 2" xfId="938"/>
    <cellStyle name="常规 2 7 2 3" xfId="939"/>
    <cellStyle name="常规 2 7 2 4" xfId="940"/>
    <cellStyle name="常规 2 7 2 5" xfId="941"/>
    <cellStyle name="常规 2 7 3" xfId="942"/>
    <cellStyle name="常规 2 7 3 2" xfId="943"/>
    <cellStyle name="常规 2 7 3 3" xfId="944"/>
    <cellStyle name="常规 2 7 3 4" xfId="945"/>
    <cellStyle name="常规 2 7 3 5" xfId="946"/>
    <cellStyle name="常规 2 7 4" xfId="947"/>
    <cellStyle name="常规 2 7 5" xfId="948"/>
    <cellStyle name="常规 2 7 6" xfId="949"/>
    <cellStyle name="常规 2 7 7" xfId="950"/>
    <cellStyle name="常规 2 8" xfId="951"/>
    <cellStyle name="常规 2 8 2" xfId="952"/>
    <cellStyle name="常规 2 8 2 2" xfId="953"/>
    <cellStyle name="常规 2 8 2 3" xfId="954"/>
    <cellStyle name="常规 2 8 2 4" xfId="955"/>
    <cellStyle name="常规 2 8 2 5" xfId="956"/>
    <cellStyle name="常规 2 8 3" xfId="957"/>
    <cellStyle name="常规 2 8 3 2" xfId="958"/>
    <cellStyle name="常规 2 8 3 3" xfId="959"/>
    <cellStyle name="常规 2 8 3 4" xfId="960"/>
    <cellStyle name="常规 2 8 3 5" xfId="961"/>
    <cellStyle name="常规 2 8 4" xfId="962"/>
    <cellStyle name="常规 2 8 5" xfId="963"/>
    <cellStyle name="常规 2 8 6" xfId="964"/>
    <cellStyle name="常规 2 8 7" xfId="965"/>
    <cellStyle name="常规 2 9" xfId="966"/>
    <cellStyle name="常规 2 9 2" xfId="967"/>
    <cellStyle name="常规 2 9 2 2" xfId="968"/>
    <cellStyle name="常规 2 9 2 3" xfId="969"/>
    <cellStyle name="常规 2 9 2 4" xfId="970"/>
    <cellStyle name="常规 2 9 2 5" xfId="971"/>
    <cellStyle name="常规 2 9 3" xfId="972"/>
    <cellStyle name="常规 2 9 3 2" xfId="973"/>
    <cellStyle name="常规 2 9 3 3" xfId="974"/>
    <cellStyle name="常规 2 9 3 4" xfId="975"/>
    <cellStyle name="常规 2 9 3 5" xfId="976"/>
    <cellStyle name="常规 2 9 4" xfId="977"/>
    <cellStyle name="常规 2 9 5" xfId="978"/>
    <cellStyle name="常规 2 9 6" xfId="979"/>
    <cellStyle name="常规 2 9 7" xfId="980"/>
    <cellStyle name="常规 20" xfId="981"/>
    <cellStyle name="常规 20 2" xfId="982"/>
    <cellStyle name="常规 20 2 2" xfId="983"/>
    <cellStyle name="常规 20 2 3" xfId="984"/>
    <cellStyle name="常规 20 2 4" xfId="985"/>
    <cellStyle name="常规 20 2 5" xfId="986"/>
    <cellStyle name="常规 20 3" xfId="987"/>
    <cellStyle name="常规 20 4" xfId="988"/>
    <cellStyle name="常规 20 5" xfId="989"/>
    <cellStyle name="常规 20 6" xfId="990"/>
    <cellStyle name="常规 21" xfId="991"/>
    <cellStyle name="常规 21 2" xfId="992"/>
    <cellStyle name="常规 21 2 2" xfId="993"/>
    <cellStyle name="常规 21 2 3" xfId="994"/>
    <cellStyle name="常规 21 2 4" xfId="995"/>
    <cellStyle name="常规 21 2 5" xfId="996"/>
    <cellStyle name="常规 21 3" xfId="997"/>
    <cellStyle name="常规 21 4" xfId="998"/>
    <cellStyle name="常规 21 5" xfId="999"/>
    <cellStyle name="常规 21 6" xfId="1000"/>
    <cellStyle name="常规 22" xfId="1001"/>
    <cellStyle name="常规 22 2" xfId="1002"/>
    <cellStyle name="常规 22 2 2" xfId="1003"/>
    <cellStyle name="常规 22 2 3" xfId="1004"/>
    <cellStyle name="常规 22 2 4" xfId="1005"/>
    <cellStyle name="常规 22 2 5" xfId="1006"/>
    <cellStyle name="常规 22 3" xfId="1007"/>
    <cellStyle name="常规 22 4" xfId="1008"/>
    <cellStyle name="常规 22 5" xfId="1009"/>
    <cellStyle name="常规 22 6" xfId="1010"/>
    <cellStyle name="常规 23" xfId="1011"/>
    <cellStyle name="常规 23 2" xfId="1012"/>
    <cellStyle name="常规 23 2 2" xfId="1013"/>
    <cellStyle name="常规 23 2 2 2" xfId="1014"/>
    <cellStyle name="常规 23 2 2 3" xfId="1015"/>
    <cellStyle name="常规 23 2 2 4" xfId="1016"/>
    <cellStyle name="常规 23 2 2 5" xfId="1017"/>
    <cellStyle name="常规 23 2 3" xfId="1018"/>
    <cellStyle name="常规 23 2 4" xfId="1019"/>
    <cellStyle name="常规 23 3" xfId="1020"/>
    <cellStyle name="常规 23 3 2" xfId="1021"/>
    <cellStyle name="常规 23 3 3" xfId="1022"/>
    <cellStyle name="常规 23 3 4" xfId="1023"/>
    <cellStyle name="常规 23 3 5" xfId="1024"/>
    <cellStyle name="常规 23 4" xfId="1025"/>
    <cellStyle name="常规 23 4 2" xfId="1026"/>
    <cellStyle name="常规 23 4 3" xfId="1027"/>
    <cellStyle name="常规 23 4 4" xfId="1028"/>
    <cellStyle name="常规 23 4 5" xfId="1029"/>
    <cellStyle name="常规 23 5" xfId="1030"/>
    <cellStyle name="常规 23 6" xfId="1031"/>
    <cellStyle name="常规 23 7" xfId="1032"/>
    <cellStyle name="常规 23 8" xfId="1033"/>
    <cellStyle name="常规 24" xfId="1034"/>
    <cellStyle name="常规 24 2" xfId="1035"/>
    <cellStyle name="常规 24 2 2" xfId="1036"/>
    <cellStyle name="常规 24 2 3" xfId="1037"/>
    <cellStyle name="常规 24 2 4" xfId="1038"/>
    <cellStyle name="常规 24 2 5" xfId="1039"/>
    <cellStyle name="常规 24 3" xfId="1040"/>
    <cellStyle name="常规 24 4" xfId="1041"/>
    <cellStyle name="常规 24 5" xfId="1042"/>
    <cellStyle name="常规 24 6" xfId="1043"/>
    <cellStyle name="常规 25" xfId="1044"/>
    <cellStyle name="常规 25 2" xfId="1045"/>
    <cellStyle name="常规 25 2 2" xfId="1046"/>
    <cellStyle name="常规 25 2 3" xfId="1047"/>
    <cellStyle name="常规 25 2 4" xfId="1048"/>
    <cellStyle name="常规 25 2 5" xfId="1049"/>
    <cellStyle name="常规 25 3" xfId="1050"/>
    <cellStyle name="常规 25 4" xfId="1051"/>
    <cellStyle name="常规 25 5" xfId="1052"/>
    <cellStyle name="常规 25 6" xfId="1053"/>
    <cellStyle name="常规 26" xfId="1054"/>
    <cellStyle name="常规 26 2" xfId="1055"/>
    <cellStyle name="常规 26 2 2" xfId="1056"/>
    <cellStyle name="常规 26 2 3" xfId="1057"/>
    <cellStyle name="常规 26 2 4" xfId="1058"/>
    <cellStyle name="常规 26 2 5" xfId="1059"/>
    <cellStyle name="常规 26 3" xfId="1060"/>
    <cellStyle name="常规 26 4" xfId="1061"/>
    <cellStyle name="常规 26 5" xfId="1062"/>
    <cellStyle name="常规 26 6" xfId="1063"/>
    <cellStyle name="常规 27" xfId="1064"/>
    <cellStyle name="常规 28" xfId="1065"/>
    <cellStyle name="常规 28 2" xfId="1066"/>
    <cellStyle name="常规 28 2 2" xfId="1067"/>
    <cellStyle name="常规 28 2 3" xfId="1068"/>
    <cellStyle name="常规 28 2 4" xfId="1069"/>
    <cellStyle name="常规 28 2 5" xfId="1070"/>
    <cellStyle name="常规 28 3" xfId="1071"/>
    <cellStyle name="常规 28 4" xfId="1072"/>
    <cellStyle name="常规 28 5" xfId="1073"/>
    <cellStyle name="常规 28 6" xfId="1074"/>
    <cellStyle name="常规 29" xfId="1075"/>
    <cellStyle name="常规 29 2" xfId="1076"/>
    <cellStyle name="常规 29 2 2" xfId="1077"/>
    <cellStyle name="常规 29 2 3" xfId="1078"/>
    <cellStyle name="常规 29 2 4" xfId="1079"/>
    <cellStyle name="常规 29 2 5" xfId="1080"/>
    <cellStyle name="常规 29 3" xfId="1081"/>
    <cellStyle name="常规 29 3 2" xfId="1082"/>
    <cellStyle name="常规 29 3 3" xfId="1083"/>
    <cellStyle name="常规 29 3 4" xfId="1084"/>
    <cellStyle name="常规 29 3 5" xfId="1085"/>
    <cellStyle name="常规 29 4" xfId="1086"/>
    <cellStyle name="常规 29 5" xfId="1087"/>
    <cellStyle name="常规 29 6" xfId="1088"/>
    <cellStyle name="常规 29 7" xfId="1089"/>
    <cellStyle name="常规 3" xfId="1090"/>
    <cellStyle name="常规 3 10" xfId="1091"/>
    <cellStyle name="常规 3 10 2" xfId="1092"/>
    <cellStyle name="常规 3 10 2 2" xfId="1093"/>
    <cellStyle name="常规 3 10 2 3" xfId="1094"/>
    <cellStyle name="常规 3 10 2 4" xfId="1095"/>
    <cellStyle name="常规 3 10 2 5" xfId="1096"/>
    <cellStyle name="常规 3 10 3" xfId="1097"/>
    <cellStyle name="常规 3 10 3 2" xfId="1098"/>
    <cellStyle name="常规 3 10 3 3" xfId="1099"/>
    <cellStyle name="常规 3 10 3 4" xfId="1100"/>
    <cellStyle name="常规 3 10 3 5" xfId="1101"/>
    <cellStyle name="常规 3 10 4" xfId="1102"/>
    <cellStyle name="常规 3 10 5" xfId="1103"/>
    <cellStyle name="常规 3 10 6" xfId="1104"/>
    <cellStyle name="常规 3 10 7" xfId="1105"/>
    <cellStyle name="常规 3 11" xfId="1106"/>
    <cellStyle name="常规 3 11 2" xfId="1107"/>
    <cellStyle name="常规 3 11 2 2" xfId="1108"/>
    <cellStyle name="常规 3 11 2 3" xfId="1109"/>
    <cellStyle name="常规 3 11 2 4" xfId="1110"/>
    <cellStyle name="常规 3 11 2 5" xfId="1111"/>
    <cellStyle name="常规 3 11 3" xfId="1112"/>
    <cellStyle name="常规 3 11 3 2" xfId="1113"/>
    <cellStyle name="常规 3 11 3 3" xfId="1114"/>
    <cellStyle name="常规 3 11 3 4" xfId="1115"/>
    <cellStyle name="常规 3 11 3 5" xfId="1116"/>
    <cellStyle name="常规 3 11 4" xfId="1117"/>
    <cellStyle name="常规 3 11 5" xfId="1118"/>
    <cellStyle name="常规 3 11 6" xfId="1119"/>
    <cellStyle name="常规 3 11 7" xfId="1120"/>
    <cellStyle name="常规 3 12" xfId="1121"/>
    <cellStyle name="常规 3 12 2" xfId="1122"/>
    <cellStyle name="常规 3 12 2 2" xfId="1123"/>
    <cellStyle name="常规 3 12 2 3" xfId="1124"/>
    <cellStyle name="常规 3 12 2 4" xfId="1125"/>
    <cellStyle name="常规 3 12 2 5" xfId="1126"/>
    <cellStyle name="常规 3 12 3" xfId="1127"/>
    <cellStyle name="常规 3 12 3 2" xfId="1128"/>
    <cellStyle name="常规 3 12 3 3" xfId="1129"/>
    <cellStyle name="常规 3 12 3 4" xfId="1130"/>
    <cellStyle name="常规 3 12 3 5" xfId="1131"/>
    <cellStyle name="常规 3 12 4" xfId="1132"/>
    <cellStyle name="常规 3 12 5" xfId="1133"/>
    <cellStyle name="常规 3 12 6" xfId="1134"/>
    <cellStyle name="常规 3 12 7" xfId="1135"/>
    <cellStyle name="常规 3 13" xfId="1136"/>
    <cellStyle name="常规 3 13 2" xfId="1137"/>
    <cellStyle name="常规 3 13 2 2" xfId="1138"/>
    <cellStyle name="常规 3 13 2 3" xfId="1139"/>
    <cellStyle name="常规 3 13 2 4" xfId="1140"/>
    <cellStyle name="常规 3 13 2 5" xfId="1141"/>
    <cellStyle name="常规 3 13 3" xfId="1142"/>
    <cellStyle name="常规 3 13 3 2" xfId="1143"/>
    <cellStyle name="常规 3 13 3 3" xfId="1144"/>
    <cellStyle name="常规 3 13 3 4" xfId="1145"/>
    <cellStyle name="常规 3 13 3 5" xfId="1146"/>
    <cellStyle name="常规 3 13 4" xfId="1147"/>
    <cellStyle name="常规 3 13 5" xfId="1148"/>
    <cellStyle name="常规 3 14" xfId="1149"/>
    <cellStyle name="常规 3 14 2" xfId="1150"/>
    <cellStyle name="常规 3 14 2 2" xfId="1151"/>
    <cellStyle name="常规 3 14 2 3" xfId="1152"/>
    <cellStyle name="常规 3 14 2 4" xfId="1153"/>
    <cellStyle name="常规 3 14 2 5" xfId="1154"/>
    <cellStyle name="常规 3 14 3" xfId="1155"/>
    <cellStyle name="常规 3 14 3 2" xfId="1156"/>
    <cellStyle name="常规 3 14 3 3" xfId="1157"/>
    <cellStyle name="常规 3 14 3 4" xfId="1158"/>
    <cellStyle name="常规 3 14 3 5" xfId="1159"/>
    <cellStyle name="常规 3 14 4" xfId="1160"/>
    <cellStyle name="常规 3 14 5" xfId="1161"/>
    <cellStyle name="常规 3 14 6" xfId="1162"/>
    <cellStyle name="常规 3 14 7" xfId="1163"/>
    <cellStyle name="常规 3 15" xfId="1164"/>
    <cellStyle name="常规 3 15 2" xfId="1165"/>
    <cellStyle name="常规 3 15 2 2" xfId="1166"/>
    <cellStyle name="常规 3 15 2 3" xfId="1167"/>
    <cellStyle name="常规 3 15 2 4" xfId="1168"/>
    <cellStyle name="常规 3 15 2 5" xfId="1169"/>
    <cellStyle name="常规 3 15 3" xfId="1170"/>
    <cellStyle name="常规 3 15 3 2" xfId="1171"/>
    <cellStyle name="常规 3 15 3 3" xfId="1172"/>
    <cellStyle name="常规 3 15 3 4" xfId="1173"/>
    <cellStyle name="常规 3 15 3 5" xfId="1174"/>
    <cellStyle name="常规 3 15 4" xfId="1175"/>
    <cellStyle name="常规 3 15 5" xfId="1176"/>
    <cellStyle name="常规 3 15 6" xfId="1177"/>
    <cellStyle name="常规 3 15 7" xfId="1178"/>
    <cellStyle name="常规 3 16" xfId="1179"/>
    <cellStyle name="常规 3 16 2" xfId="1180"/>
    <cellStyle name="常规 3 16 2 2" xfId="1181"/>
    <cellStyle name="常规 3 16 2 3" xfId="1182"/>
    <cellStyle name="常规 3 16 2 4" xfId="1183"/>
    <cellStyle name="常规 3 16 2 5" xfId="1184"/>
    <cellStyle name="常规 3 16 3" xfId="1185"/>
    <cellStyle name="常规 3 16 4" xfId="1186"/>
    <cellStyle name="常规 3 17" xfId="1187"/>
    <cellStyle name="常规 3 17 2" xfId="1188"/>
    <cellStyle name="常规 3 17 3" xfId="1189"/>
    <cellStyle name="常规 3 17 4" xfId="1190"/>
    <cellStyle name="常规 3 17 5" xfId="1191"/>
    <cellStyle name="常规 3 18" xfId="1192"/>
    <cellStyle name="常规 3 18 2" xfId="1193"/>
    <cellStyle name="常规 3 18 3" xfId="1194"/>
    <cellStyle name="常规 3 18 4" xfId="1195"/>
    <cellStyle name="常规 3 18 5" xfId="1196"/>
    <cellStyle name="常规 3 19" xfId="1197"/>
    <cellStyle name="常规 3 19 2" xfId="1198"/>
    <cellStyle name="常规 3 19 2 2" xfId="1199"/>
    <cellStyle name="常规 3 19 2 3" xfId="1200"/>
    <cellStyle name="常规 3 19 3" xfId="1201"/>
    <cellStyle name="常规 3 2" xfId="1202"/>
    <cellStyle name="常规 3 2 2" xfId="1203"/>
    <cellStyle name="常规 3 2 2 2" xfId="1204"/>
    <cellStyle name="常规 3 2 2 2 2" xfId="1205"/>
    <cellStyle name="常规 3 2 2 2 3" xfId="1206"/>
    <cellStyle name="常规 3 2 2 2 4" xfId="1207"/>
    <cellStyle name="常规 3 2 2 2 5" xfId="1208"/>
    <cellStyle name="常规 3 2 2 3" xfId="1209"/>
    <cellStyle name="常规 3 2 2 4" xfId="1210"/>
    <cellStyle name="常规 3 2 3" xfId="1211"/>
    <cellStyle name="常规 3 2 3 2" xfId="1212"/>
    <cellStyle name="常规 3 2 3 3" xfId="1213"/>
    <cellStyle name="常规 3 2 3 4" xfId="1214"/>
    <cellStyle name="常规 3 2 3 5" xfId="1215"/>
    <cellStyle name="常规 3 2 4" xfId="1216"/>
    <cellStyle name="常规 3 2 4 2" xfId="1217"/>
    <cellStyle name="常规 3 2 4 3" xfId="1218"/>
    <cellStyle name="常规 3 2 4 4" xfId="1219"/>
    <cellStyle name="常规 3 2 4 5" xfId="1220"/>
    <cellStyle name="常规 3 2 5" xfId="1221"/>
    <cellStyle name="常规 3 2 6" xfId="1222"/>
    <cellStyle name="常规 3 2 7" xfId="1223"/>
    <cellStyle name="常规 3 2 8" xfId="1224"/>
    <cellStyle name="常规 3 20" xfId="1225"/>
    <cellStyle name="常规 3 3" xfId="1226"/>
    <cellStyle name="常规 3 3 2" xfId="1227"/>
    <cellStyle name="常规 3 3 2 2" xfId="1228"/>
    <cellStyle name="常规 3 3 2 2 2" xfId="1229"/>
    <cellStyle name="常规 3 3 2 2 3" xfId="1230"/>
    <cellStyle name="常规 3 3 2 2 4" xfId="1231"/>
    <cellStyle name="常规 3 3 2 2 5" xfId="1232"/>
    <cellStyle name="常规 3 3 2 3" xfId="1233"/>
    <cellStyle name="常规 3 3 2 4" xfId="1234"/>
    <cellStyle name="常规 3 3 3" xfId="1235"/>
    <cellStyle name="常规 3 3 3 2" xfId="1236"/>
    <cellStyle name="常规 3 3 3 3" xfId="1237"/>
    <cellStyle name="常规 3 3 3 4" xfId="1238"/>
    <cellStyle name="常规 3 3 3 5" xfId="1239"/>
    <cellStyle name="常规 3 3 4" xfId="1240"/>
    <cellStyle name="常规 3 3 4 2" xfId="1241"/>
    <cellStyle name="常规 3 3 4 3" xfId="1242"/>
    <cellStyle name="常规 3 3 4 4" xfId="1243"/>
    <cellStyle name="常规 3 3 4 5" xfId="1244"/>
    <cellStyle name="常规 3 3 5" xfId="1245"/>
    <cellStyle name="常规 3 3 6" xfId="1246"/>
    <cellStyle name="常规 3 3 7" xfId="1247"/>
    <cellStyle name="常规 3 3 8" xfId="1248"/>
    <cellStyle name="常规 3 4" xfId="1249"/>
    <cellStyle name="常规 3 4 2" xfId="1250"/>
    <cellStyle name="常规 3 4 2 2" xfId="1251"/>
    <cellStyle name="常规 3 4 2 3" xfId="1252"/>
    <cellStyle name="常规 3 4 2 4" xfId="1253"/>
    <cellStyle name="常规 3 4 2 5" xfId="1254"/>
    <cellStyle name="常规 3 4 3" xfId="1255"/>
    <cellStyle name="常规 3 4 3 2" xfId="1256"/>
    <cellStyle name="常规 3 4 3 3" xfId="1257"/>
    <cellStyle name="常规 3 4 3 4" xfId="1258"/>
    <cellStyle name="常规 3 4 3 5" xfId="1259"/>
    <cellStyle name="常规 3 4 4" xfId="1260"/>
    <cellStyle name="常规 3 4 5" xfId="1261"/>
    <cellStyle name="常规 3 5" xfId="1262"/>
    <cellStyle name="常规 3 5 2" xfId="1263"/>
    <cellStyle name="常规 3 5 2 2" xfId="1264"/>
    <cellStyle name="常规 3 5 2 3" xfId="1265"/>
    <cellStyle name="常规 3 5 2 4" xfId="1266"/>
    <cellStyle name="常规 3 5 2 5" xfId="1267"/>
    <cellStyle name="常规 3 5 3" xfId="1268"/>
    <cellStyle name="常规 3 5 3 2" xfId="1269"/>
    <cellStyle name="常规 3 5 3 3" xfId="1270"/>
    <cellStyle name="常规 3 5 3 4" xfId="1271"/>
    <cellStyle name="常规 3 5 3 5" xfId="1272"/>
    <cellStyle name="常规 3 5 4" xfId="1273"/>
    <cellStyle name="常规 3 5 5" xfId="1274"/>
    <cellStyle name="常规 3 6" xfId="1275"/>
    <cellStyle name="常规 3 6 2" xfId="1276"/>
    <cellStyle name="常规 3 6 2 2" xfId="1277"/>
    <cellStyle name="常规 3 6 2 3" xfId="1278"/>
    <cellStyle name="常规 3 6 2 4" xfId="1279"/>
    <cellStyle name="常规 3 6 2 5" xfId="1280"/>
    <cellStyle name="常规 3 6 3" xfId="1281"/>
    <cellStyle name="常规 3 6 3 2" xfId="1282"/>
    <cellStyle name="常规 3 6 3 3" xfId="1283"/>
    <cellStyle name="常规 3 6 3 4" xfId="1284"/>
    <cellStyle name="常规 3 6 3 5" xfId="1285"/>
    <cellStyle name="常规 3 6 4" xfId="1286"/>
    <cellStyle name="常规 3 6 5" xfId="1287"/>
    <cellStyle name="常规 3 6 6" xfId="1288"/>
    <cellStyle name="常规 3 6 7" xfId="1289"/>
    <cellStyle name="常规 3 7" xfId="1290"/>
    <cellStyle name="常规 3 7 2" xfId="1291"/>
    <cellStyle name="常规 3 7 2 2" xfId="1292"/>
    <cellStyle name="常规 3 7 2 3" xfId="1293"/>
    <cellStyle name="常规 3 7 2 4" xfId="1294"/>
    <cellStyle name="常规 3 7 2 5" xfId="1295"/>
    <cellStyle name="常规 3 7 3" xfId="1296"/>
    <cellStyle name="常规 3 7 3 2" xfId="1297"/>
    <cellStyle name="常规 3 7 3 3" xfId="1298"/>
    <cellStyle name="常规 3 7 3 4" xfId="1299"/>
    <cellStyle name="常规 3 7 3 5" xfId="1300"/>
    <cellStyle name="常规 3 7 4" xfId="1301"/>
    <cellStyle name="常规 3 7 5" xfId="1302"/>
    <cellStyle name="常规 3 7 6" xfId="1303"/>
    <cellStyle name="常规 3 7 7" xfId="1304"/>
    <cellStyle name="常规 3 8" xfId="1305"/>
    <cellStyle name="常规 3 8 2" xfId="1306"/>
    <cellStyle name="常规 3 8 2 2" xfId="1307"/>
    <cellStyle name="常规 3 8 2 3" xfId="1308"/>
    <cellStyle name="常规 3 8 2 4" xfId="1309"/>
    <cellStyle name="常规 3 8 2 5" xfId="1310"/>
    <cellStyle name="常规 3 8 3" xfId="1311"/>
    <cellStyle name="常规 3 8 3 2" xfId="1312"/>
    <cellStyle name="常规 3 8 3 3" xfId="1313"/>
    <cellStyle name="常规 3 8 3 4" xfId="1314"/>
    <cellStyle name="常规 3 8 3 5" xfId="1315"/>
    <cellStyle name="常规 3 8 4" xfId="1316"/>
    <cellStyle name="常规 3 8 5" xfId="1317"/>
    <cellStyle name="常规 3 8 6" xfId="1318"/>
    <cellStyle name="常规 3 8 7" xfId="1319"/>
    <cellStyle name="常规 3 9" xfId="1320"/>
    <cellStyle name="常规 3 9 2" xfId="1321"/>
    <cellStyle name="常规 3 9 2 2" xfId="1322"/>
    <cellStyle name="常规 3 9 2 3" xfId="1323"/>
    <cellStyle name="常规 3 9 2 4" xfId="1324"/>
    <cellStyle name="常规 3 9 2 5" xfId="1325"/>
    <cellStyle name="常规 3 9 3" xfId="1326"/>
    <cellStyle name="常规 3 9 3 2" xfId="1327"/>
    <cellStyle name="常规 3 9 3 3" xfId="1328"/>
    <cellStyle name="常规 3 9 3 4" xfId="1329"/>
    <cellStyle name="常规 3 9 3 5" xfId="1330"/>
    <cellStyle name="常规 3 9 4" xfId="1331"/>
    <cellStyle name="常规 3 9 5" xfId="1332"/>
    <cellStyle name="常规 3 9 6" xfId="1333"/>
    <cellStyle name="常规 3 9 7" xfId="1334"/>
    <cellStyle name="常规 30" xfId="1335"/>
    <cellStyle name="常规 30 2" xfId="1336"/>
    <cellStyle name="常规 30 2 2" xfId="1337"/>
    <cellStyle name="常规 30 2 3" xfId="1338"/>
    <cellStyle name="常规 30 2 4" xfId="1339"/>
    <cellStyle name="常规 30 2 5" xfId="1340"/>
    <cellStyle name="常规 30 3" xfId="1341"/>
    <cellStyle name="常规 30 4" xfId="1342"/>
    <cellStyle name="常规 30 5" xfId="1343"/>
    <cellStyle name="常规 30 6" xfId="1344"/>
    <cellStyle name="常规 31" xfId="1345"/>
    <cellStyle name="常规 31 2" xfId="1346"/>
    <cellStyle name="常规 31 2 2" xfId="1347"/>
    <cellStyle name="常规 31 2 3" xfId="1348"/>
    <cellStyle name="常规 31 2 4" xfId="1349"/>
    <cellStyle name="常规 31 2 5" xfId="1350"/>
    <cellStyle name="常规 31 3" xfId="1351"/>
    <cellStyle name="常规 31 3 2" xfId="1352"/>
    <cellStyle name="常规 31 3 3" xfId="1353"/>
    <cellStyle name="常规 31 3 4" xfId="1354"/>
    <cellStyle name="常规 31 3 5" xfId="1355"/>
    <cellStyle name="常规 31 4" xfId="1356"/>
    <cellStyle name="常规 31 5" xfId="1357"/>
    <cellStyle name="常规 31 6" xfId="1358"/>
    <cellStyle name="常规 31 7" xfId="1359"/>
    <cellStyle name="常规 32" xfId="1360"/>
    <cellStyle name="常规 32 2" xfId="1361"/>
    <cellStyle name="常规 32 2 2" xfId="1362"/>
    <cellStyle name="常规 32 2 3" xfId="1363"/>
    <cellStyle name="常规 32 2 4" xfId="1364"/>
    <cellStyle name="常规 32 2 5" xfId="1365"/>
    <cellStyle name="常规 32 3" xfId="1366"/>
    <cellStyle name="常规 32 3 2" xfId="1367"/>
    <cellStyle name="常规 32 3 3" xfId="1368"/>
    <cellStyle name="常规 32 3 4" xfId="1369"/>
    <cellStyle name="常规 32 3 5" xfId="1370"/>
    <cellStyle name="常规 33" xfId="1371"/>
    <cellStyle name="常规 33 2" xfId="1372"/>
    <cellStyle name="常规 33 2 2" xfId="1373"/>
    <cellStyle name="常规 33 2 3" xfId="1374"/>
    <cellStyle name="常规 33 2 4" xfId="1375"/>
    <cellStyle name="常规 33 2 5" xfId="1376"/>
    <cellStyle name="常规 33 3" xfId="1377"/>
    <cellStyle name="常规 33 3 2" xfId="1378"/>
    <cellStyle name="常规 33 3 3" xfId="1379"/>
    <cellStyle name="常规 33 3 4" xfId="1380"/>
    <cellStyle name="常规 33 3 5" xfId="1381"/>
    <cellStyle name="常规 34" xfId="1382"/>
    <cellStyle name="常规 34 2" xfId="1383"/>
    <cellStyle name="常规 34 2 2" xfId="1384"/>
    <cellStyle name="常规 34 2 3" xfId="1385"/>
    <cellStyle name="常规 34 2 4" xfId="1386"/>
    <cellStyle name="常规 34 2 5" xfId="1387"/>
    <cellStyle name="常规 34 3" xfId="1388"/>
    <cellStyle name="常规 34 3 2" xfId="1389"/>
    <cellStyle name="常规 34 3 3" xfId="1390"/>
    <cellStyle name="常规 34 3 4" xfId="1391"/>
    <cellStyle name="常规 34 3 5" xfId="1392"/>
    <cellStyle name="常规 35" xfId="1393"/>
    <cellStyle name="常规 35 2" xfId="1394"/>
    <cellStyle name="常规 35 2 2" xfId="1395"/>
    <cellStyle name="常规 35 2 3" xfId="1396"/>
    <cellStyle name="常规 35 2 4" xfId="1397"/>
    <cellStyle name="常规 35 2 5" xfId="1398"/>
    <cellStyle name="常规 35 3" xfId="1399"/>
    <cellStyle name="常规 35 3 2" xfId="1400"/>
    <cellStyle name="常规 35 3 3" xfId="1401"/>
    <cellStyle name="常规 35 3 4" xfId="1402"/>
    <cellStyle name="常规 35 3 5" xfId="1403"/>
    <cellStyle name="常规 36" xfId="1404"/>
    <cellStyle name="常规 36 2" xfId="1405"/>
    <cellStyle name="常规 36 2 2" xfId="1406"/>
    <cellStyle name="常规 36 2 3" xfId="1407"/>
    <cellStyle name="常规 36 2 4" xfId="1408"/>
    <cellStyle name="常规 36 2 5" xfId="1409"/>
    <cellStyle name="常规 36 3" xfId="1410"/>
    <cellStyle name="常规 36 3 2" xfId="1411"/>
    <cellStyle name="常规 36 3 3" xfId="1412"/>
    <cellStyle name="常规 36 3 4" xfId="1413"/>
    <cellStyle name="常规 36 3 5" xfId="1414"/>
    <cellStyle name="常规 37" xfId="1415"/>
    <cellStyle name="常规 37 2" xfId="1416"/>
    <cellStyle name="常规 37 2 2" xfId="1417"/>
    <cellStyle name="常规 37 2 2 2" xfId="1418"/>
    <cellStyle name="常规 37 2 2 3" xfId="1419"/>
    <cellStyle name="常规 37 2 2 4" xfId="1420"/>
    <cellStyle name="常规 37 2 2 5" xfId="1421"/>
    <cellStyle name="常规 37 2 3" xfId="1422"/>
    <cellStyle name="常规 37 2 3 2" xfId="1423"/>
    <cellStyle name="常规 37 2 3 2 2" xfId="1424"/>
    <cellStyle name="常规 37 2 3 2 3" xfId="1425"/>
    <cellStyle name="常规 37 2 3 3" xfId="1426"/>
    <cellStyle name="常规 37 2 4" xfId="1427"/>
    <cellStyle name="常规 37 3" xfId="1428"/>
    <cellStyle name="常规 37 3 2" xfId="1429"/>
    <cellStyle name="常规 37 3 3" xfId="1430"/>
    <cellStyle name="常规 37 3 4" xfId="1431"/>
    <cellStyle name="常规 37 3 5" xfId="1432"/>
    <cellStyle name="常规 38" xfId="1433"/>
    <cellStyle name="常规 38 2" xfId="1434"/>
    <cellStyle name="常规 38 2 2" xfId="1435"/>
    <cellStyle name="常规 38 2 2 2" xfId="1436"/>
    <cellStyle name="常规 38 2 2 3" xfId="1437"/>
    <cellStyle name="常规 38 2 2 4" xfId="1438"/>
    <cellStyle name="常规 38 2 2 5" xfId="1439"/>
    <cellStyle name="常规 38 2 3" xfId="1440"/>
    <cellStyle name="常规 38 2 4" xfId="1441"/>
    <cellStyle name="常规 38 3" xfId="1442"/>
    <cellStyle name="常规 38 3 2" xfId="1443"/>
    <cellStyle name="常规 38 3 3" xfId="1444"/>
    <cellStyle name="常规 38 3 4" xfId="1445"/>
    <cellStyle name="常规 38 3 5" xfId="1446"/>
    <cellStyle name="常规 39" xfId="1447"/>
    <cellStyle name="常规 39 2" xfId="1448"/>
    <cellStyle name="常规 39 2 2" xfId="1449"/>
    <cellStyle name="常规 39 2 2 2" xfId="1450"/>
    <cellStyle name="常规 39 2 2 3" xfId="1451"/>
    <cellStyle name="常规 39 2 2 4" xfId="1452"/>
    <cellStyle name="常规 39 2 2 5" xfId="1453"/>
    <cellStyle name="常规 39 2 3" xfId="1454"/>
    <cellStyle name="常规 39 2 4" xfId="1455"/>
    <cellStyle name="常规 39 3" xfId="1456"/>
    <cellStyle name="常规 39 3 2" xfId="1457"/>
    <cellStyle name="常规 39 3 3" xfId="1458"/>
    <cellStyle name="常规 39 3 4" xfId="1459"/>
    <cellStyle name="常规 39 3 5" xfId="1460"/>
    <cellStyle name="常规 39 4" xfId="1461"/>
    <cellStyle name="常规 39 5" xfId="1462"/>
    <cellStyle name="常规 39 6" xfId="1463"/>
    <cellStyle name="常规 39 7" xfId="1464"/>
    <cellStyle name="常规 4" xfId="1465"/>
    <cellStyle name="常规 4 10" xfId="1466"/>
    <cellStyle name="常规 4 10 2" xfId="1467"/>
    <cellStyle name="常规 4 10 2 2" xfId="1468"/>
    <cellStyle name="常规 4 10 2 3" xfId="1469"/>
    <cellStyle name="常规 4 10 2 4" xfId="1470"/>
    <cellStyle name="常规 4 10 2 5" xfId="1471"/>
    <cellStyle name="常规 4 10 3" xfId="1472"/>
    <cellStyle name="常规 4 10 3 2" xfId="1473"/>
    <cellStyle name="常规 4 10 3 3" xfId="1474"/>
    <cellStyle name="常规 4 10 3 4" xfId="1475"/>
    <cellStyle name="常规 4 10 3 5" xfId="1476"/>
    <cellStyle name="常规 4 10 4" xfId="1477"/>
    <cellStyle name="常规 4 10 5" xfId="1478"/>
    <cellStyle name="常规 4 10 6" xfId="1479"/>
    <cellStyle name="常规 4 10 7" xfId="1480"/>
    <cellStyle name="常规 4 11" xfId="1481"/>
    <cellStyle name="常规 4 11 2" xfId="1482"/>
    <cellStyle name="常规 4 11 2 2" xfId="1483"/>
    <cellStyle name="常规 4 11 2 3" xfId="1484"/>
    <cellStyle name="常规 4 11 2 4" xfId="1485"/>
    <cellStyle name="常规 4 11 2 5" xfId="1486"/>
    <cellStyle name="常规 4 11 3" xfId="1487"/>
    <cellStyle name="常规 4 11 3 2" xfId="1488"/>
    <cellStyle name="常规 4 11 3 3" xfId="1489"/>
    <cellStyle name="常规 4 11 3 4" xfId="1490"/>
    <cellStyle name="常规 4 11 3 5" xfId="1491"/>
    <cellStyle name="常规 4 11 4" xfId="1492"/>
    <cellStyle name="常规 4 11 5" xfId="1493"/>
    <cellStyle name="常规 4 11 6" xfId="1494"/>
    <cellStyle name="常规 4 11 7" xfId="1495"/>
    <cellStyle name="常规 4 12" xfId="1496"/>
    <cellStyle name="常规 4 12 2" xfId="1497"/>
    <cellStyle name="常规 4 12 2 2" xfId="1498"/>
    <cellStyle name="常规 4 12 2 3" xfId="1499"/>
    <cellStyle name="常规 4 12 2 4" xfId="1500"/>
    <cellStyle name="常规 4 12 2 5" xfId="1501"/>
    <cellStyle name="常规 4 12 3" xfId="1502"/>
    <cellStyle name="常规 4 12 3 2" xfId="1503"/>
    <cellStyle name="常规 4 12 3 3" xfId="1504"/>
    <cellStyle name="常规 4 12 3 4" xfId="1505"/>
    <cellStyle name="常规 4 12 3 5" xfId="1506"/>
    <cellStyle name="常规 4 12 4" xfId="1507"/>
    <cellStyle name="常规 4 12 5" xfId="1508"/>
    <cellStyle name="常规 4 12 6" xfId="1509"/>
    <cellStyle name="常规 4 12 7" xfId="1510"/>
    <cellStyle name="常规 4 2" xfId="1511"/>
    <cellStyle name="常规 4 2 2" xfId="1512"/>
    <cellStyle name="常规 4 2 2 2" xfId="1513"/>
    <cellStyle name="常规 4 2 2 2 2" xfId="1514"/>
    <cellStyle name="常规 4 2 2 2 3" xfId="1515"/>
    <cellStyle name="常规 4 2 2 2 4" xfId="1516"/>
    <cellStyle name="常规 4 2 2 2 5" xfId="1517"/>
    <cellStyle name="常规 4 2 2 3" xfId="1518"/>
    <cellStyle name="常规 4 2 2 4" xfId="1519"/>
    <cellStyle name="常规 4 2 3" xfId="1520"/>
    <cellStyle name="常规 4 2 3 2" xfId="1521"/>
    <cellStyle name="常规 4 2 3 3" xfId="1522"/>
    <cellStyle name="常规 4 2 3 4" xfId="1523"/>
    <cellStyle name="常规 4 2 3 5" xfId="1524"/>
    <cellStyle name="常规 4 2 4" xfId="1525"/>
    <cellStyle name="常规 4 2 4 2" xfId="1526"/>
    <cellStyle name="常规 4 2 4 3" xfId="1527"/>
    <cellStyle name="常规 4 2 4 4" xfId="1528"/>
    <cellStyle name="常规 4 2 4 5" xfId="1529"/>
    <cellStyle name="常规 4 2 5" xfId="1530"/>
    <cellStyle name="常规 4 2 6" xfId="1531"/>
    <cellStyle name="常规 4 2 7" xfId="1532"/>
    <cellStyle name="常规 4 2 8" xfId="1533"/>
    <cellStyle name="常规 4 3" xfId="1534"/>
    <cellStyle name="常规 4 3 2" xfId="1535"/>
    <cellStyle name="常规 4 3 2 2" xfId="1536"/>
    <cellStyle name="常规 4 3 2 2 2" xfId="1537"/>
    <cellStyle name="常规 4 3 2 2 3" xfId="1538"/>
    <cellStyle name="常规 4 3 2 2 4" xfId="1539"/>
    <cellStyle name="常规 4 3 2 2 5" xfId="1540"/>
    <cellStyle name="常规 4 3 2 3" xfId="1541"/>
    <cellStyle name="常规 4 3 2 4" xfId="1542"/>
    <cellStyle name="常规 4 3 3" xfId="1543"/>
    <cellStyle name="常规 4 3 3 2" xfId="1544"/>
    <cellStyle name="常规 4 3 3 3" xfId="1545"/>
    <cellStyle name="常规 4 3 3 4" xfId="1546"/>
    <cellStyle name="常规 4 3 3 5" xfId="1547"/>
    <cellStyle name="常规 4 3 4" xfId="1548"/>
    <cellStyle name="常规 4 3 4 2" xfId="1549"/>
    <cellStyle name="常规 4 3 4 3" xfId="1550"/>
    <cellStyle name="常规 4 3 4 4" xfId="1551"/>
    <cellStyle name="常规 4 3 4 5" xfId="1552"/>
    <cellStyle name="常规 4 3 5" xfId="1553"/>
    <cellStyle name="常规 4 3 6" xfId="1554"/>
    <cellStyle name="常规 4 3 7" xfId="1555"/>
    <cellStyle name="常规 4 3 8" xfId="1556"/>
    <cellStyle name="常规 4 4" xfId="1557"/>
    <cellStyle name="常规 4 4 2" xfId="1558"/>
    <cellStyle name="常规 4 4 2 2" xfId="1559"/>
    <cellStyle name="常规 4 4 2 3" xfId="1560"/>
    <cellStyle name="常规 4 4 2 4" xfId="1561"/>
    <cellStyle name="常规 4 4 2 5" xfId="1562"/>
    <cellStyle name="常规 4 4 3" xfId="1563"/>
    <cellStyle name="常规 4 4 3 2" xfId="1564"/>
    <cellStyle name="常规 4 4 3 3" xfId="1565"/>
    <cellStyle name="常规 4 4 3 4" xfId="1566"/>
    <cellStyle name="常规 4 4 3 5" xfId="1567"/>
    <cellStyle name="常规 4 4 4" xfId="1568"/>
    <cellStyle name="常规 4 4 5" xfId="1569"/>
    <cellStyle name="常规 4 5" xfId="1570"/>
    <cellStyle name="常规 4 5 2" xfId="1571"/>
    <cellStyle name="常规 4 5 2 2" xfId="1572"/>
    <cellStyle name="常规 4 5 2 3" xfId="1573"/>
    <cellStyle name="常规 4 5 2 4" xfId="1574"/>
    <cellStyle name="常规 4 5 2 5" xfId="1575"/>
    <cellStyle name="常规 4 5 3" xfId="1576"/>
    <cellStyle name="常规 4 5 3 2" xfId="1577"/>
    <cellStyle name="常规 4 5 3 3" xfId="1578"/>
    <cellStyle name="常规 4 5 3 4" xfId="1579"/>
    <cellStyle name="常规 4 5 3 5" xfId="1580"/>
    <cellStyle name="常规 4 5 4" xfId="1581"/>
    <cellStyle name="常规 4 5 5" xfId="1582"/>
    <cellStyle name="常规 4 6" xfId="1583"/>
    <cellStyle name="常规 4 6 2" xfId="1584"/>
    <cellStyle name="常规 4 6 2 2" xfId="1585"/>
    <cellStyle name="常规 4 6 2 3" xfId="1586"/>
    <cellStyle name="常规 4 6 2 4" xfId="1587"/>
    <cellStyle name="常规 4 6 2 5" xfId="1588"/>
    <cellStyle name="常规 4 6 3" xfId="1589"/>
    <cellStyle name="常规 4 6 3 2" xfId="1590"/>
    <cellStyle name="常规 4 6 3 3" xfId="1591"/>
    <cellStyle name="常规 4 6 3 4" xfId="1592"/>
    <cellStyle name="常规 4 6 3 5" xfId="1593"/>
    <cellStyle name="常规 4 6 4" xfId="1594"/>
    <cellStyle name="常规 4 6 5" xfId="1595"/>
    <cellStyle name="常规 4 6 6" xfId="1596"/>
    <cellStyle name="常规 4 6 7" xfId="1597"/>
    <cellStyle name="常规 4 7" xfId="1598"/>
    <cellStyle name="常规 4 7 2" xfId="1599"/>
    <cellStyle name="常规 4 7 2 2" xfId="1600"/>
    <cellStyle name="常规 4 7 2 3" xfId="1601"/>
    <cellStyle name="常规 4 7 2 4" xfId="1602"/>
    <cellStyle name="常规 4 7 2 5" xfId="1603"/>
    <cellStyle name="常规 4 7 3" xfId="1604"/>
    <cellStyle name="常规 4 7 3 2" xfId="1605"/>
    <cellStyle name="常规 4 7 3 3" xfId="1606"/>
    <cellStyle name="常规 4 7 3 4" xfId="1607"/>
    <cellStyle name="常规 4 7 3 5" xfId="1608"/>
    <cellStyle name="常规 4 7 4" xfId="1609"/>
    <cellStyle name="常规 4 7 5" xfId="1610"/>
    <cellStyle name="常规 4 7 6" xfId="1611"/>
    <cellStyle name="常规 4 7 7" xfId="1612"/>
    <cellStyle name="常规 4 8" xfId="1613"/>
    <cellStyle name="常规 4 8 2" xfId="1614"/>
    <cellStyle name="常规 4 8 2 2" xfId="1615"/>
    <cellStyle name="常规 4 8 2 3" xfId="1616"/>
    <cellStyle name="常规 4 8 2 4" xfId="1617"/>
    <cellStyle name="常规 4 8 2 5" xfId="1618"/>
    <cellStyle name="常规 4 8 3" xfId="1619"/>
    <cellStyle name="常规 4 8 3 2" xfId="1620"/>
    <cellStyle name="常规 4 8 3 3" xfId="1621"/>
    <cellStyle name="常规 4 8 3 4" xfId="1622"/>
    <cellStyle name="常规 4 8 3 5" xfId="1623"/>
    <cellStyle name="常规 4 8 4" xfId="1624"/>
    <cellStyle name="常规 4 8 5" xfId="1625"/>
    <cellStyle name="常规 4 8 6" xfId="1626"/>
    <cellStyle name="常规 4 8 7" xfId="1627"/>
    <cellStyle name="常规 4 9" xfId="1628"/>
    <cellStyle name="常规 4 9 2" xfId="1629"/>
    <cellStyle name="常规 4 9 2 2" xfId="1630"/>
    <cellStyle name="常规 4 9 2 3" xfId="1631"/>
    <cellStyle name="常规 4 9 2 4" xfId="1632"/>
    <cellStyle name="常规 4 9 2 5" xfId="1633"/>
    <cellStyle name="常规 4 9 3" xfId="1634"/>
    <cellStyle name="常规 4 9 3 2" xfId="1635"/>
    <cellStyle name="常规 4 9 3 3" xfId="1636"/>
    <cellStyle name="常规 4 9 3 4" xfId="1637"/>
    <cellStyle name="常规 4 9 3 5" xfId="1638"/>
    <cellStyle name="常规 4 9 4" xfId="1639"/>
    <cellStyle name="常规 4 9 5" xfId="1640"/>
    <cellStyle name="常规 4 9 6" xfId="1641"/>
    <cellStyle name="常规 4 9 7" xfId="1642"/>
    <cellStyle name="常规 40" xfId="1643"/>
    <cellStyle name="常规 40 2" xfId="1644"/>
    <cellStyle name="常规 40 2 2" xfId="1645"/>
    <cellStyle name="常规 40 2 3" xfId="1646"/>
    <cellStyle name="常规 40 2 4" xfId="1647"/>
    <cellStyle name="常规 40 2 5" xfId="1648"/>
    <cellStyle name="常规 40 3" xfId="1649"/>
    <cellStyle name="常规 40 3 2" xfId="1650"/>
    <cellStyle name="常规 40 3 3" xfId="1651"/>
    <cellStyle name="常规 40 3 4" xfId="1652"/>
    <cellStyle name="常规 40 3 5" xfId="1653"/>
    <cellStyle name="常规 40 4" xfId="1654"/>
    <cellStyle name="常规 40 5" xfId="1655"/>
    <cellStyle name="常规 40 6" xfId="1656"/>
    <cellStyle name="常规 40 7" xfId="1657"/>
    <cellStyle name="常规 41" xfId="1658"/>
    <cellStyle name="常规 41 2" xfId="1659"/>
    <cellStyle name="常规 41 2 2" xfId="1660"/>
    <cellStyle name="常规 41 2 3" xfId="1661"/>
    <cellStyle name="常规 41 2 4" xfId="1662"/>
    <cellStyle name="常规 41 2 5" xfId="1663"/>
    <cellStyle name="常规 41 3" xfId="1664"/>
    <cellStyle name="常规 41 3 2" xfId="1665"/>
    <cellStyle name="常规 41 3 3" xfId="1666"/>
    <cellStyle name="常规 41 3 4" xfId="1667"/>
    <cellStyle name="常规 41 3 5" xfId="1668"/>
    <cellStyle name="常规 41 4" xfId="1669"/>
    <cellStyle name="常规 41 5" xfId="1670"/>
    <cellStyle name="常规 41 6" xfId="1671"/>
    <cellStyle name="常规 41 7" xfId="1672"/>
    <cellStyle name="常规 42" xfId="1673"/>
    <cellStyle name="常规 42 2" xfId="1674"/>
    <cellStyle name="常规 42 2 2" xfId="1675"/>
    <cellStyle name="常规 42 2 3" xfId="1676"/>
    <cellStyle name="常规 42 2 4" xfId="1677"/>
    <cellStyle name="常规 42 2 5" xfId="1678"/>
    <cellStyle name="常规 42 3" xfId="1679"/>
    <cellStyle name="常规 42 3 2" xfId="1680"/>
    <cellStyle name="常规 42 3 3" xfId="1681"/>
    <cellStyle name="常规 42 3 4" xfId="1682"/>
    <cellStyle name="常规 42 3 5" xfId="1683"/>
    <cellStyle name="常规 42 4" xfId="1684"/>
    <cellStyle name="常规 42 5" xfId="1685"/>
    <cellStyle name="常规 42 6" xfId="1686"/>
    <cellStyle name="常规 42 7" xfId="1687"/>
    <cellStyle name="常规 43" xfId="1688"/>
    <cellStyle name="常规 43 2" xfId="1689"/>
    <cellStyle name="常规 43 2 2" xfId="1690"/>
    <cellStyle name="常规 43 2 3" xfId="1691"/>
    <cellStyle name="常规 43 2 4" xfId="1692"/>
    <cellStyle name="常规 43 2 5" xfId="1693"/>
    <cellStyle name="常规 43 3" xfId="1694"/>
    <cellStyle name="常规 43 4" xfId="1695"/>
    <cellStyle name="常规 43 5" xfId="1696"/>
    <cellStyle name="常规 43 6" xfId="1697"/>
    <cellStyle name="常规 44" xfId="1698"/>
    <cellStyle name="常规 44 2" xfId="1699"/>
    <cellStyle name="常规 44 2 2" xfId="1700"/>
    <cellStyle name="常规 44 2 3" xfId="1701"/>
    <cellStyle name="常规 44 2 4" xfId="1702"/>
    <cellStyle name="常规 44 2 5" xfId="1703"/>
    <cellStyle name="常规 44 3" xfId="1704"/>
    <cellStyle name="常规 44 4" xfId="1705"/>
    <cellStyle name="常规 44 5" xfId="1706"/>
    <cellStyle name="常规 44 6" xfId="1707"/>
    <cellStyle name="常规 45" xfId="1708"/>
    <cellStyle name="常规 46" xfId="1709"/>
    <cellStyle name="常规 46 2" xfId="1710"/>
    <cellStyle name="常规 46 2 2" xfId="1711"/>
    <cellStyle name="常规 46 2 3" xfId="1712"/>
    <cellStyle name="常规 46 2 4" xfId="1713"/>
    <cellStyle name="常规 46 2 5" xfId="1714"/>
    <cellStyle name="常规 46 3" xfId="1715"/>
    <cellStyle name="常规 46 4" xfId="1716"/>
    <cellStyle name="常规 46 5" xfId="1717"/>
    <cellStyle name="常规 46 6" xfId="1718"/>
    <cellStyle name="常规 47" xfId="1719"/>
    <cellStyle name="常规 48" xfId="1720"/>
    <cellStyle name="常规 48 2" xfId="1721"/>
    <cellStyle name="常规 48 3" xfId="1722"/>
    <cellStyle name="常规 48 4" xfId="1723"/>
    <cellStyle name="常规 48 5" xfId="1724"/>
    <cellStyle name="常规 49" xfId="1725"/>
    <cellStyle name="常规 49 2" xfId="1726"/>
    <cellStyle name="常规 49 3" xfId="1727"/>
    <cellStyle name="常规 49 4" xfId="1728"/>
    <cellStyle name="常规 49 5" xfId="1729"/>
    <cellStyle name="常规 5" xfId="1730"/>
    <cellStyle name="常规 5 10" xfId="1731"/>
    <cellStyle name="常规 5 10 2" xfId="1732"/>
    <cellStyle name="常规 5 10 2 2" xfId="1733"/>
    <cellStyle name="常规 5 10 2 3" xfId="1734"/>
    <cellStyle name="常规 5 10 2 4" xfId="1735"/>
    <cellStyle name="常规 5 10 2 5" xfId="1736"/>
    <cellStyle name="常规 5 10 3" xfId="1737"/>
    <cellStyle name="常规 5 10 3 2" xfId="1738"/>
    <cellStyle name="常规 5 10 3 3" xfId="1739"/>
    <cellStyle name="常规 5 10 3 4" xfId="1740"/>
    <cellStyle name="常规 5 10 3 5" xfId="1741"/>
    <cellStyle name="常规 5 10 4" xfId="1742"/>
    <cellStyle name="常规 5 10 5" xfId="1743"/>
    <cellStyle name="常规 5 10 6" xfId="1744"/>
    <cellStyle name="常规 5 10 7" xfId="1745"/>
    <cellStyle name="常规 5 11" xfId="1746"/>
    <cellStyle name="常规 5 11 2" xfId="1747"/>
    <cellStyle name="常规 5 11 2 2" xfId="1748"/>
    <cellStyle name="常规 5 11 2 3" xfId="1749"/>
    <cellStyle name="常规 5 11 2 4" xfId="1750"/>
    <cellStyle name="常规 5 11 2 5" xfId="1751"/>
    <cellStyle name="常规 5 11 3" xfId="1752"/>
    <cellStyle name="常规 5 11 4" xfId="1753"/>
    <cellStyle name="常规 5 12" xfId="1754"/>
    <cellStyle name="常规 5 12 2" xfId="1755"/>
    <cellStyle name="常规 5 12 3" xfId="1756"/>
    <cellStyle name="常规 5 12 4" xfId="1757"/>
    <cellStyle name="常规 5 12 5" xfId="1758"/>
    <cellStyle name="常规 5 13" xfId="1759"/>
    <cellStyle name="常规 5 13 2" xfId="1760"/>
    <cellStyle name="常规 5 13 3" xfId="1761"/>
    <cellStyle name="常规 5 13 4" xfId="1762"/>
    <cellStyle name="常规 5 13 5" xfId="1763"/>
    <cellStyle name="常规 5 14" xfId="1764"/>
    <cellStyle name="常规 5 14 2" xfId="1765"/>
    <cellStyle name="常规 5 14 2 2" xfId="1766"/>
    <cellStyle name="常规 5 14 2 3" xfId="1767"/>
    <cellStyle name="常规 5 14 3" xfId="1768"/>
    <cellStyle name="常规 5 15" xfId="1769"/>
    <cellStyle name="常规 5 2" xfId="1770"/>
    <cellStyle name="常规 5 2 2" xfId="1771"/>
    <cellStyle name="常规 5 2 2 2" xfId="1772"/>
    <cellStyle name="常规 5 2 2 3" xfId="1773"/>
    <cellStyle name="常规 5 2 2 4" xfId="1774"/>
    <cellStyle name="常规 5 2 2 5" xfId="1775"/>
    <cellStyle name="常规 5 2 3" xfId="1776"/>
    <cellStyle name="常规 5 2 3 2" xfId="1777"/>
    <cellStyle name="常规 5 2 3 3" xfId="1778"/>
    <cellStyle name="常规 5 2 3 4" xfId="1779"/>
    <cellStyle name="常规 5 2 3 5" xfId="1780"/>
    <cellStyle name="常规 5 2 4" xfId="1781"/>
    <cellStyle name="常规 5 2 5" xfId="1782"/>
    <cellStyle name="常规 5 3" xfId="1783"/>
    <cellStyle name="常规 5 3 2" xfId="1784"/>
    <cellStyle name="常规 5 3 2 2" xfId="1785"/>
    <cellStyle name="常规 5 3 2 3" xfId="1786"/>
    <cellStyle name="常规 5 3 2 4" xfId="1787"/>
    <cellStyle name="常规 5 3 2 5" xfId="1788"/>
    <cellStyle name="常规 5 3 3" xfId="1789"/>
    <cellStyle name="常规 5 3 3 2" xfId="1790"/>
    <cellStyle name="常规 5 3 3 3" xfId="1791"/>
    <cellStyle name="常规 5 3 3 4" xfId="1792"/>
    <cellStyle name="常规 5 3 3 5" xfId="1793"/>
    <cellStyle name="常规 5 3 4" xfId="1794"/>
    <cellStyle name="常规 5 3 5" xfId="1795"/>
    <cellStyle name="常规 5 4" xfId="1796"/>
    <cellStyle name="常规 5 4 2" xfId="1797"/>
    <cellStyle name="常规 5 4 2 2" xfId="1798"/>
    <cellStyle name="常规 5 4 2 3" xfId="1799"/>
    <cellStyle name="常规 5 4 2 4" xfId="1800"/>
    <cellStyle name="常规 5 4 2 5" xfId="1801"/>
    <cellStyle name="常规 5 4 3" xfId="1802"/>
    <cellStyle name="常规 5 4 3 2" xfId="1803"/>
    <cellStyle name="常规 5 4 3 3" xfId="1804"/>
    <cellStyle name="常规 5 4 3 4" xfId="1805"/>
    <cellStyle name="常规 5 4 3 5" xfId="1806"/>
    <cellStyle name="常规 5 4 4" xfId="1807"/>
    <cellStyle name="常规 5 4 5" xfId="1808"/>
    <cellStyle name="常规 5 4 6" xfId="1809"/>
    <cellStyle name="常规 5 4 7" xfId="1810"/>
    <cellStyle name="常规 5 5" xfId="1811"/>
    <cellStyle name="常规 5 5 2" xfId="1812"/>
    <cellStyle name="常规 5 5 2 2" xfId="1813"/>
    <cellStyle name="常规 5 5 2 3" xfId="1814"/>
    <cellStyle name="常规 5 5 2 4" xfId="1815"/>
    <cellStyle name="常规 5 5 2 5" xfId="1816"/>
    <cellStyle name="常规 5 5 3" xfId="1817"/>
    <cellStyle name="常规 5 5 3 2" xfId="1818"/>
    <cellStyle name="常规 5 5 3 3" xfId="1819"/>
    <cellStyle name="常规 5 5 3 4" xfId="1820"/>
    <cellStyle name="常规 5 5 3 5" xfId="1821"/>
    <cellStyle name="常规 5 5 4" xfId="1822"/>
    <cellStyle name="常规 5 5 5" xfId="1823"/>
    <cellStyle name="常规 5 5 6" xfId="1824"/>
    <cellStyle name="常规 5 5 7" xfId="1825"/>
    <cellStyle name="常规 5 6" xfId="1826"/>
    <cellStyle name="常规 5 6 2" xfId="1827"/>
    <cellStyle name="常规 5 6 2 2" xfId="1828"/>
    <cellStyle name="常规 5 6 2 3" xfId="1829"/>
    <cellStyle name="常规 5 6 2 4" xfId="1830"/>
    <cellStyle name="常规 5 6 2 5" xfId="1831"/>
    <cellStyle name="常规 5 6 3" xfId="1832"/>
    <cellStyle name="常规 5 6 3 2" xfId="1833"/>
    <cellStyle name="常规 5 6 3 3" xfId="1834"/>
    <cellStyle name="常规 5 6 3 4" xfId="1835"/>
    <cellStyle name="常规 5 6 3 5" xfId="1836"/>
    <cellStyle name="常规 5 6 4" xfId="1837"/>
    <cellStyle name="常规 5 6 5" xfId="1838"/>
    <cellStyle name="常规 5 6 6" xfId="1839"/>
    <cellStyle name="常规 5 6 7" xfId="1840"/>
    <cellStyle name="常规 5 7" xfId="1841"/>
    <cellStyle name="常规 5 7 2" xfId="1842"/>
    <cellStyle name="常规 5 7 2 2" xfId="1843"/>
    <cellStyle name="常规 5 7 2 3" xfId="1844"/>
    <cellStyle name="常规 5 7 2 4" xfId="1845"/>
    <cellStyle name="常规 5 7 2 5" xfId="1846"/>
    <cellStyle name="常规 5 7 3" xfId="1847"/>
    <cellStyle name="常规 5 7 3 2" xfId="1848"/>
    <cellStyle name="常规 5 7 3 3" xfId="1849"/>
    <cellStyle name="常规 5 7 3 4" xfId="1850"/>
    <cellStyle name="常规 5 7 3 5" xfId="1851"/>
    <cellStyle name="常规 5 7 4" xfId="1852"/>
    <cellStyle name="常规 5 7 5" xfId="1853"/>
    <cellStyle name="常规 5 7 6" xfId="1854"/>
    <cellStyle name="常规 5 7 7" xfId="1855"/>
    <cellStyle name="常规 5 8" xfId="1856"/>
    <cellStyle name="常规 5 8 2" xfId="1857"/>
    <cellStyle name="常规 5 8 2 2" xfId="1858"/>
    <cellStyle name="常规 5 8 2 3" xfId="1859"/>
    <cellStyle name="常规 5 8 2 4" xfId="1860"/>
    <cellStyle name="常规 5 8 2 5" xfId="1861"/>
    <cellStyle name="常规 5 8 3" xfId="1862"/>
    <cellStyle name="常规 5 8 3 2" xfId="1863"/>
    <cellStyle name="常规 5 8 3 3" xfId="1864"/>
    <cellStyle name="常规 5 8 3 4" xfId="1865"/>
    <cellStyle name="常规 5 8 3 5" xfId="1866"/>
    <cellStyle name="常规 5 8 4" xfId="1867"/>
    <cellStyle name="常规 5 8 5" xfId="1868"/>
    <cellStyle name="常规 5 8 6" xfId="1869"/>
    <cellStyle name="常规 5 8 7" xfId="1870"/>
    <cellStyle name="常规 5 9" xfId="1871"/>
    <cellStyle name="常规 5 9 2" xfId="1872"/>
    <cellStyle name="常规 5 9 2 2" xfId="1873"/>
    <cellStyle name="常规 5 9 2 3" xfId="1874"/>
    <cellStyle name="常规 5 9 2 4" xfId="1875"/>
    <cellStyle name="常规 5 9 2 5" xfId="1876"/>
    <cellStyle name="常规 5 9 3" xfId="1877"/>
    <cellStyle name="常规 5 9 3 2" xfId="1878"/>
    <cellStyle name="常规 5 9 3 3" xfId="1879"/>
    <cellStyle name="常规 5 9 3 4" xfId="1880"/>
    <cellStyle name="常规 5 9 3 5" xfId="1881"/>
    <cellStyle name="常规 5 9 4" xfId="1882"/>
    <cellStyle name="常规 5 9 5" xfId="1883"/>
    <cellStyle name="常规 5 9 6" xfId="1884"/>
    <cellStyle name="常规 5 9 7" xfId="1885"/>
    <cellStyle name="常规 50" xfId="1886"/>
    <cellStyle name="常规 50 2" xfId="1887"/>
    <cellStyle name="常规 50 3" xfId="1888"/>
    <cellStyle name="常规 50 4" xfId="1889"/>
    <cellStyle name="常规 50 5" xfId="1890"/>
    <cellStyle name="常规 51" xfId="1891"/>
    <cellStyle name="常规 51 2" xfId="1892"/>
    <cellStyle name="常规 51 3" xfId="1893"/>
    <cellStyle name="常规 51 4" xfId="1894"/>
    <cellStyle name="常规 51 5" xfId="1895"/>
    <cellStyle name="常规 52" xfId="1896"/>
    <cellStyle name="常规 53" xfId="1897"/>
    <cellStyle name="常规 53 2" xfId="1898"/>
    <cellStyle name="常规 53 3" xfId="1899"/>
    <cellStyle name="常规 54" xfId="1900"/>
    <cellStyle name="常规 54 2" xfId="1901"/>
    <cellStyle name="常规 54 3" xfId="1902"/>
    <cellStyle name="常规 55" xfId="1903"/>
    <cellStyle name="常规 56" xfId="1904"/>
    <cellStyle name="常规 57" xfId="1905"/>
    <cellStyle name="常规 58" xfId="1906"/>
    <cellStyle name="常规 59" xfId="1907"/>
    <cellStyle name="常规 6" xfId="1908"/>
    <cellStyle name="常规 6 10" xfId="1909"/>
    <cellStyle name="常规 6 10 2" xfId="1910"/>
    <cellStyle name="常规 6 10 2 2" xfId="1911"/>
    <cellStyle name="常规 6 10 2 3" xfId="1912"/>
    <cellStyle name="常规 6 10 2 4" xfId="1913"/>
    <cellStyle name="常规 6 10 2 5" xfId="1914"/>
    <cellStyle name="常规 6 10 3" xfId="1915"/>
    <cellStyle name="常规 6 10 3 2" xfId="1916"/>
    <cellStyle name="常规 6 10 3 3" xfId="1917"/>
    <cellStyle name="常规 6 10 3 4" xfId="1918"/>
    <cellStyle name="常规 6 10 3 5" xfId="1919"/>
    <cellStyle name="常规 6 10 4" xfId="1920"/>
    <cellStyle name="常规 6 10 5" xfId="1921"/>
    <cellStyle name="常规 6 10 6" xfId="1922"/>
    <cellStyle name="常规 6 10 7" xfId="1923"/>
    <cellStyle name="常规 6 11" xfId="1924"/>
    <cellStyle name="常规 6 11 2" xfId="1925"/>
    <cellStyle name="常规 6 11 2 2" xfId="1926"/>
    <cellStyle name="常规 6 11 2 3" xfId="1927"/>
    <cellStyle name="常规 6 11 2 4" xfId="1928"/>
    <cellStyle name="常规 6 11 2 5" xfId="1929"/>
    <cellStyle name="常规 6 11 3" xfId="1930"/>
    <cellStyle name="常规 6 11 4" xfId="1931"/>
    <cellStyle name="常规 6 12" xfId="1932"/>
    <cellStyle name="常规 6 12 2" xfId="1933"/>
    <cellStyle name="常规 6 12 3" xfId="1934"/>
    <cellStyle name="常规 6 12 4" xfId="1935"/>
    <cellStyle name="常规 6 12 5" xfId="1936"/>
    <cellStyle name="常规 6 13" xfId="1937"/>
    <cellStyle name="常规 6 13 2" xfId="1938"/>
    <cellStyle name="常规 6 13 3" xfId="1939"/>
    <cellStyle name="常规 6 13 4" xfId="1940"/>
    <cellStyle name="常规 6 13 5" xfId="1941"/>
    <cellStyle name="常规 6 14" xfId="1942"/>
    <cellStyle name="常规 6 14 2" xfId="1943"/>
    <cellStyle name="常规 6 14 2 2" xfId="1944"/>
    <cellStyle name="常规 6 14 2 3" xfId="1945"/>
    <cellStyle name="常规 6 14 3" xfId="1946"/>
    <cellStyle name="常规 6 15" xfId="1947"/>
    <cellStyle name="常规 6 2" xfId="1948"/>
    <cellStyle name="常规 6 2 2" xfId="1949"/>
    <cellStyle name="常规 6 2 2 2" xfId="1950"/>
    <cellStyle name="常规 6 2 2 3" xfId="1951"/>
    <cellStyle name="常规 6 2 2 4" xfId="1952"/>
    <cellStyle name="常规 6 2 2 5" xfId="1953"/>
    <cellStyle name="常规 6 2 3" xfId="1954"/>
    <cellStyle name="常规 6 2 3 2" xfId="1955"/>
    <cellStyle name="常规 6 2 3 3" xfId="1956"/>
    <cellStyle name="常规 6 2 3 4" xfId="1957"/>
    <cellStyle name="常规 6 2 3 5" xfId="1958"/>
    <cellStyle name="常规 6 2 4" xfId="1959"/>
    <cellStyle name="常规 6 2 5" xfId="1960"/>
    <cellStyle name="常规 6 3" xfId="1961"/>
    <cellStyle name="常规 6 3 2" xfId="1962"/>
    <cellStyle name="常规 6 3 2 2" xfId="1963"/>
    <cellStyle name="常规 6 3 2 3" xfId="1964"/>
    <cellStyle name="常规 6 3 2 4" xfId="1965"/>
    <cellStyle name="常规 6 3 2 5" xfId="1966"/>
    <cellStyle name="常规 6 3 3" xfId="1967"/>
    <cellStyle name="常规 6 3 3 2" xfId="1968"/>
    <cellStyle name="常规 6 3 3 3" xfId="1969"/>
    <cellStyle name="常规 6 3 3 4" xfId="1970"/>
    <cellStyle name="常规 6 3 3 5" xfId="1971"/>
    <cellStyle name="常规 6 3 4" xfId="1972"/>
    <cellStyle name="常规 6 3 5" xfId="1973"/>
    <cellStyle name="常规 6 4" xfId="1974"/>
    <cellStyle name="常规 6 4 2" xfId="1975"/>
    <cellStyle name="常规 6 4 2 2" xfId="1976"/>
    <cellStyle name="常规 6 4 2 3" xfId="1977"/>
    <cellStyle name="常规 6 4 2 4" xfId="1978"/>
    <cellStyle name="常规 6 4 2 5" xfId="1979"/>
    <cellStyle name="常规 6 4 3" xfId="1980"/>
    <cellStyle name="常规 6 4 3 2" xfId="1981"/>
    <cellStyle name="常规 6 4 3 3" xfId="1982"/>
    <cellStyle name="常规 6 4 3 4" xfId="1983"/>
    <cellStyle name="常规 6 4 3 5" xfId="1984"/>
    <cellStyle name="常规 6 4 4" xfId="1985"/>
    <cellStyle name="常规 6 4 5" xfId="1986"/>
    <cellStyle name="常规 6 4 6" xfId="1987"/>
    <cellStyle name="常规 6 4 7" xfId="1988"/>
    <cellStyle name="常规 6 5" xfId="1989"/>
    <cellStyle name="常规 6 5 2" xfId="1990"/>
    <cellStyle name="常规 6 5 2 2" xfId="1991"/>
    <cellStyle name="常规 6 5 2 3" xfId="1992"/>
    <cellStyle name="常规 6 5 2 4" xfId="1993"/>
    <cellStyle name="常规 6 5 2 5" xfId="1994"/>
    <cellStyle name="常规 6 5 3" xfId="1995"/>
    <cellStyle name="常规 6 5 3 2" xfId="1996"/>
    <cellStyle name="常规 6 5 3 3" xfId="1997"/>
    <cellStyle name="常规 6 5 3 4" xfId="1998"/>
    <cellStyle name="常规 6 5 3 5" xfId="1999"/>
    <cellStyle name="常规 6 5 4" xfId="2000"/>
    <cellStyle name="常规 6 5 5" xfId="2001"/>
    <cellStyle name="常规 6 5 6" xfId="2002"/>
    <cellStyle name="常规 6 5 7" xfId="2003"/>
    <cellStyle name="常规 6 6" xfId="2004"/>
    <cellStyle name="常规 6 6 2" xfId="2005"/>
    <cellStyle name="常规 6 6 2 2" xfId="2006"/>
    <cellStyle name="常规 6 6 2 3" xfId="2007"/>
    <cellStyle name="常规 6 6 2 4" xfId="2008"/>
    <cellStyle name="常规 6 6 2 5" xfId="2009"/>
    <cellStyle name="常规 6 6 3" xfId="2010"/>
    <cellStyle name="常规 6 6 3 2" xfId="2011"/>
    <cellStyle name="常规 6 6 3 3" xfId="2012"/>
    <cellStyle name="常规 6 6 3 4" xfId="2013"/>
    <cellStyle name="常规 6 6 3 5" xfId="2014"/>
    <cellStyle name="常规 6 6 4" xfId="2015"/>
    <cellStyle name="常规 6 6 5" xfId="2016"/>
    <cellStyle name="常规 6 6 6" xfId="2017"/>
    <cellStyle name="常规 6 6 7" xfId="2018"/>
    <cellStyle name="常规 6 7" xfId="2019"/>
    <cellStyle name="常规 6 7 2" xfId="2020"/>
    <cellStyle name="常规 6 7 2 2" xfId="2021"/>
    <cellStyle name="常规 6 7 2 3" xfId="2022"/>
    <cellStyle name="常规 6 7 2 4" xfId="2023"/>
    <cellStyle name="常规 6 7 2 5" xfId="2024"/>
    <cellStyle name="常规 6 7 3" xfId="2025"/>
    <cellStyle name="常规 6 7 3 2" xfId="2026"/>
    <cellStyle name="常规 6 7 3 3" xfId="2027"/>
    <cellStyle name="常规 6 7 3 4" xfId="2028"/>
    <cellStyle name="常规 6 7 3 5" xfId="2029"/>
    <cellStyle name="常规 6 7 4" xfId="2030"/>
    <cellStyle name="常规 6 7 5" xfId="2031"/>
    <cellStyle name="常规 6 7 6" xfId="2032"/>
    <cellStyle name="常规 6 7 7" xfId="2033"/>
    <cellStyle name="常规 6 8" xfId="2034"/>
    <cellStyle name="常规 6 8 2" xfId="2035"/>
    <cellStyle name="常规 6 8 2 2" xfId="2036"/>
    <cellStyle name="常规 6 8 2 3" xfId="2037"/>
    <cellStyle name="常规 6 8 2 4" xfId="2038"/>
    <cellStyle name="常规 6 8 2 5" xfId="2039"/>
    <cellStyle name="常规 6 8 3" xfId="2040"/>
    <cellStyle name="常规 6 8 3 2" xfId="2041"/>
    <cellStyle name="常规 6 8 3 3" xfId="2042"/>
    <cellStyle name="常规 6 8 3 4" xfId="2043"/>
    <cellStyle name="常规 6 8 3 5" xfId="2044"/>
    <cellStyle name="常规 6 8 4" xfId="2045"/>
    <cellStyle name="常规 6 8 5" xfId="2046"/>
    <cellStyle name="常规 6 8 6" xfId="2047"/>
    <cellStyle name="常规 6 8 7" xfId="2048"/>
    <cellStyle name="常规 6 9" xfId="2049"/>
    <cellStyle name="常规 6 9 2" xfId="2050"/>
    <cellStyle name="常规 6 9 2 2" xfId="2051"/>
    <cellStyle name="常规 6 9 2 3" xfId="2052"/>
    <cellStyle name="常规 6 9 2 4" xfId="2053"/>
    <cellStyle name="常规 6 9 2 5" xfId="2054"/>
    <cellStyle name="常规 6 9 3" xfId="2055"/>
    <cellStyle name="常规 6 9 3 2" xfId="2056"/>
    <cellStyle name="常规 6 9 3 3" xfId="2057"/>
    <cellStyle name="常规 6 9 3 4" xfId="2058"/>
    <cellStyle name="常规 6 9 3 5" xfId="2059"/>
    <cellStyle name="常规 6 9 4" xfId="2060"/>
    <cellStyle name="常规 6 9 5" xfId="2061"/>
    <cellStyle name="常规 6 9 6" xfId="2062"/>
    <cellStyle name="常规 6 9 7" xfId="2063"/>
    <cellStyle name="常规 60" xfId="2064"/>
    <cellStyle name="常规 61" xfId="2065"/>
    <cellStyle name="常规 62" xfId="2066"/>
    <cellStyle name="常规 63" xfId="2067"/>
    <cellStyle name="常规 64" xfId="2068"/>
    <cellStyle name="常规 66" xfId="2069"/>
    <cellStyle name="常规 7" xfId="2070"/>
    <cellStyle name="常规 7 10" xfId="2071"/>
    <cellStyle name="常规 7 10 2" xfId="2072"/>
    <cellStyle name="常规 7 10 2 2" xfId="2073"/>
    <cellStyle name="常规 7 10 2 3" xfId="2074"/>
    <cellStyle name="常规 7 10 2 4" xfId="2075"/>
    <cellStyle name="常规 7 10 2 5" xfId="2076"/>
    <cellStyle name="常规 7 10 3" xfId="2077"/>
    <cellStyle name="常规 7 10 3 2" xfId="2078"/>
    <cellStyle name="常规 7 10 3 3" xfId="2079"/>
    <cellStyle name="常规 7 10 3 4" xfId="2080"/>
    <cellStyle name="常规 7 10 3 5" xfId="2081"/>
    <cellStyle name="常规 7 10 4" xfId="2082"/>
    <cellStyle name="常规 7 10 5" xfId="2083"/>
    <cellStyle name="常规 7 10 6" xfId="2084"/>
    <cellStyle name="常规 7 10 7" xfId="2085"/>
    <cellStyle name="常规 7 11" xfId="2086"/>
    <cellStyle name="常规 7 11 2" xfId="2087"/>
    <cellStyle name="常规 7 11 2 2" xfId="2088"/>
    <cellStyle name="常规 7 11 2 3" xfId="2089"/>
    <cellStyle name="常规 7 11 2 4" xfId="2090"/>
    <cellStyle name="常规 7 11 2 5" xfId="2091"/>
    <cellStyle name="常规 7 11 3" xfId="2092"/>
    <cellStyle name="常规 7 11 4" xfId="2093"/>
    <cellStyle name="常规 7 12" xfId="2094"/>
    <cellStyle name="常规 7 12 2" xfId="2095"/>
    <cellStyle name="常规 7 12 3" xfId="2096"/>
    <cellStyle name="常规 7 12 4" xfId="2097"/>
    <cellStyle name="常规 7 12 5" xfId="2098"/>
    <cellStyle name="常规 7 13" xfId="2099"/>
    <cellStyle name="常规 7 13 2" xfId="2100"/>
    <cellStyle name="常规 7 13 3" xfId="2101"/>
    <cellStyle name="常规 7 13 4" xfId="2102"/>
    <cellStyle name="常规 7 13 5" xfId="2103"/>
    <cellStyle name="常规 7 14" xfId="2104"/>
    <cellStyle name="常规 7 14 2" xfId="2105"/>
    <cellStyle name="常规 7 14 2 2" xfId="2106"/>
    <cellStyle name="常规 7 14 2 3" xfId="2107"/>
    <cellStyle name="常规 7 14 3" xfId="2108"/>
    <cellStyle name="常规 7 15" xfId="2109"/>
    <cellStyle name="常规 7 2" xfId="2110"/>
    <cellStyle name="常规 7 2 2" xfId="2111"/>
    <cellStyle name="常规 7 2 2 2" xfId="2112"/>
    <cellStyle name="常规 7 2 2 3" xfId="2113"/>
    <cellStyle name="常规 7 2 2 4" xfId="2114"/>
    <cellStyle name="常规 7 2 2 5" xfId="2115"/>
    <cellStyle name="常规 7 2 3" xfId="2116"/>
    <cellStyle name="常规 7 2 3 2" xfId="2117"/>
    <cellStyle name="常规 7 2 3 3" xfId="2118"/>
    <cellStyle name="常规 7 2 3 4" xfId="2119"/>
    <cellStyle name="常规 7 2 3 5" xfId="2120"/>
    <cellStyle name="常规 7 2 4" xfId="2121"/>
    <cellStyle name="常规 7 2 5" xfId="2122"/>
    <cellStyle name="常规 7 3" xfId="2123"/>
    <cellStyle name="常规 7 3 2" xfId="2124"/>
    <cellStyle name="常规 7 3 2 2" xfId="2125"/>
    <cellStyle name="常规 7 3 2 3" xfId="2126"/>
    <cellStyle name="常规 7 3 2 4" xfId="2127"/>
    <cellStyle name="常规 7 3 2 5" xfId="2128"/>
    <cellStyle name="常规 7 3 3" xfId="2129"/>
    <cellStyle name="常规 7 3 3 2" xfId="2130"/>
    <cellStyle name="常规 7 3 3 3" xfId="2131"/>
    <cellStyle name="常规 7 3 3 4" xfId="2132"/>
    <cellStyle name="常规 7 3 3 5" xfId="2133"/>
    <cellStyle name="常规 7 3 4" xfId="2134"/>
    <cellStyle name="常规 7 3 5" xfId="2135"/>
    <cellStyle name="常规 7 4" xfId="2136"/>
    <cellStyle name="常规 7 4 2" xfId="2137"/>
    <cellStyle name="常规 7 4 2 2" xfId="2138"/>
    <cellStyle name="常规 7 4 2 3" xfId="2139"/>
    <cellStyle name="常规 7 4 2 4" xfId="2140"/>
    <cellStyle name="常规 7 4 2 5" xfId="2141"/>
    <cellStyle name="常规 7 4 3" xfId="2142"/>
    <cellStyle name="常规 7 4 3 2" xfId="2143"/>
    <cellStyle name="常规 7 4 3 3" xfId="2144"/>
    <cellStyle name="常规 7 4 3 4" xfId="2145"/>
    <cellStyle name="常规 7 4 3 5" xfId="2146"/>
    <cellStyle name="常规 7 4 4" xfId="2147"/>
    <cellStyle name="常规 7 4 5" xfId="2148"/>
    <cellStyle name="常规 7 4 6" xfId="2149"/>
    <cellStyle name="常规 7 4 7" xfId="2150"/>
    <cellStyle name="常规 7 5" xfId="2151"/>
    <cellStyle name="常规 7 5 2" xfId="2152"/>
    <cellStyle name="常规 7 5 2 2" xfId="2153"/>
    <cellStyle name="常规 7 5 2 3" xfId="2154"/>
    <cellStyle name="常规 7 5 2 4" xfId="2155"/>
    <cellStyle name="常规 7 5 2 5" xfId="2156"/>
    <cellStyle name="常规 7 5 3" xfId="2157"/>
    <cellStyle name="常规 7 5 3 2" xfId="2158"/>
    <cellStyle name="常规 7 5 3 3" xfId="2159"/>
    <cellStyle name="常规 7 5 3 4" xfId="2160"/>
    <cellStyle name="常规 7 5 3 5" xfId="2161"/>
    <cellStyle name="常规 7 5 4" xfId="2162"/>
    <cellStyle name="常规 7 5 5" xfId="2163"/>
    <cellStyle name="常规 7 5 6" xfId="2164"/>
    <cellStyle name="常规 7 5 7" xfId="2165"/>
    <cellStyle name="常规 7 6" xfId="2166"/>
    <cellStyle name="常规 7 6 2" xfId="2167"/>
    <cellStyle name="常规 7 6 2 2" xfId="2168"/>
    <cellStyle name="常规 7 6 2 3" xfId="2169"/>
    <cellStyle name="常规 7 6 2 4" xfId="2170"/>
    <cellStyle name="常规 7 6 2 5" xfId="2171"/>
    <cellStyle name="常规 7 6 3" xfId="2172"/>
    <cellStyle name="常规 7 6 3 2" xfId="2173"/>
    <cellStyle name="常规 7 6 3 3" xfId="2174"/>
    <cellStyle name="常规 7 6 3 4" xfId="2175"/>
    <cellStyle name="常规 7 6 3 5" xfId="2176"/>
    <cellStyle name="常规 7 6 4" xfId="2177"/>
    <cellStyle name="常规 7 6 5" xfId="2178"/>
    <cellStyle name="常规 7 6 6" xfId="2179"/>
    <cellStyle name="常规 7 6 7" xfId="2180"/>
    <cellStyle name="常规 7 7" xfId="2181"/>
    <cellStyle name="常规 7 7 2" xfId="2182"/>
    <cellStyle name="常规 7 7 2 2" xfId="2183"/>
    <cellStyle name="常规 7 7 2 3" xfId="2184"/>
    <cellStyle name="常规 7 7 2 4" xfId="2185"/>
    <cellStyle name="常规 7 7 2 5" xfId="2186"/>
    <cellStyle name="常规 7 7 3" xfId="2187"/>
    <cellStyle name="常规 7 7 3 2" xfId="2188"/>
    <cellStyle name="常规 7 7 3 3" xfId="2189"/>
    <cellStyle name="常规 7 7 3 4" xfId="2190"/>
    <cellStyle name="常规 7 7 3 5" xfId="2191"/>
    <cellStyle name="常规 7 7 4" xfId="2192"/>
    <cellStyle name="常规 7 7 5" xfId="2193"/>
    <cellStyle name="常规 7 7 6" xfId="2194"/>
    <cellStyle name="常规 7 7 7" xfId="2195"/>
    <cellStyle name="常规 7 8" xfId="2196"/>
    <cellStyle name="常规 7 8 2" xfId="2197"/>
    <cellStyle name="常规 7 8 2 2" xfId="2198"/>
    <cellStyle name="常规 7 8 2 3" xfId="2199"/>
    <cellStyle name="常规 7 8 2 4" xfId="2200"/>
    <cellStyle name="常规 7 8 2 5" xfId="2201"/>
    <cellStyle name="常规 7 8 3" xfId="2202"/>
    <cellStyle name="常规 7 8 3 2" xfId="2203"/>
    <cellStyle name="常规 7 8 3 3" xfId="2204"/>
    <cellStyle name="常规 7 8 3 4" xfId="2205"/>
    <cellStyle name="常规 7 8 3 5" xfId="2206"/>
    <cellStyle name="常规 7 8 4" xfId="2207"/>
    <cellStyle name="常规 7 8 5" xfId="2208"/>
    <cellStyle name="常规 7 8 6" xfId="2209"/>
    <cellStyle name="常规 7 8 7" xfId="2210"/>
    <cellStyle name="常规 7 9" xfId="2211"/>
    <cellStyle name="常规 7 9 2" xfId="2212"/>
    <cellStyle name="常规 7 9 2 2" xfId="2213"/>
    <cellStyle name="常规 7 9 2 3" xfId="2214"/>
    <cellStyle name="常规 7 9 2 4" xfId="2215"/>
    <cellStyle name="常规 7 9 2 5" xfId="2216"/>
    <cellStyle name="常规 7 9 3" xfId="2217"/>
    <cellStyle name="常规 7 9 3 2" xfId="2218"/>
    <cellStyle name="常规 7 9 3 3" xfId="2219"/>
    <cellStyle name="常规 7 9 3 4" xfId="2220"/>
    <cellStyle name="常规 7 9 3 5" xfId="2221"/>
    <cellStyle name="常规 7 9 4" xfId="2222"/>
    <cellStyle name="常规 7 9 5" xfId="2223"/>
    <cellStyle name="常规 7 9 6" xfId="2224"/>
    <cellStyle name="常规 7 9 7" xfId="2225"/>
    <cellStyle name="常规 8" xfId="2226"/>
    <cellStyle name="常规 8 10" xfId="2227"/>
    <cellStyle name="常规 8 10 2" xfId="2228"/>
    <cellStyle name="常规 8 10 2 2" xfId="2229"/>
    <cellStyle name="常规 8 10 2 3" xfId="2230"/>
    <cellStyle name="常规 8 10 2 4" xfId="2231"/>
    <cellStyle name="常规 8 10 2 5" xfId="2232"/>
    <cellStyle name="常规 8 10 3" xfId="2233"/>
    <cellStyle name="常规 8 10 3 2" xfId="2234"/>
    <cellStyle name="常规 8 10 3 3" xfId="2235"/>
    <cellStyle name="常规 8 10 3 4" xfId="2236"/>
    <cellStyle name="常规 8 10 3 5" xfId="2237"/>
    <cellStyle name="常规 8 10 4" xfId="2238"/>
    <cellStyle name="常规 8 10 5" xfId="2239"/>
    <cellStyle name="常规 8 10 6" xfId="2240"/>
    <cellStyle name="常规 8 10 7" xfId="2241"/>
    <cellStyle name="常规 8 11" xfId="2242"/>
    <cellStyle name="常规 8 11 2" xfId="2243"/>
    <cellStyle name="常规 8 11 2 2" xfId="2244"/>
    <cellStyle name="常规 8 11 2 3" xfId="2245"/>
    <cellStyle name="常规 8 11 2 4" xfId="2246"/>
    <cellStyle name="常规 8 11 2 5" xfId="2247"/>
    <cellStyle name="常规 8 11 3" xfId="2248"/>
    <cellStyle name="常规 8 11 4" xfId="2249"/>
    <cellStyle name="常规 8 12" xfId="2250"/>
    <cellStyle name="常规 8 12 2" xfId="2251"/>
    <cellStyle name="常规 8 12 3" xfId="2252"/>
    <cellStyle name="常规 8 12 4" xfId="2253"/>
    <cellStyle name="常规 8 12 5" xfId="2254"/>
    <cellStyle name="常规 8 13" xfId="2255"/>
    <cellStyle name="常规 8 13 2" xfId="2256"/>
    <cellStyle name="常规 8 13 3" xfId="2257"/>
    <cellStyle name="常规 8 13 4" xfId="2258"/>
    <cellStyle name="常规 8 13 5" xfId="2259"/>
    <cellStyle name="常规 8 14" xfId="2260"/>
    <cellStyle name="常规 8 14 2" xfId="2261"/>
    <cellStyle name="常规 8 14 2 2" xfId="2262"/>
    <cellStyle name="常规 8 14 2 3" xfId="2263"/>
    <cellStyle name="常规 8 14 3" xfId="2264"/>
    <cellStyle name="常规 8 15" xfId="2265"/>
    <cellStyle name="常规 8 2" xfId="2266"/>
    <cellStyle name="常规 8 2 2" xfId="2267"/>
    <cellStyle name="常规 8 2 2 2" xfId="2268"/>
    <cellStyle name="常规 8 2 2 3" xfId="2269"/>
    <cellStyle name="常规 8 2 2 4" xfId="2270"/>
    <cellStyle name="常规 8 2 2 5" xfId="2271"/>
    <cellStyle name="常规 8 2 3" xfId="2272"/>
    <cellStyle name="常规 8 2 3 2" xfId="2273"/>
    <cellStyle name="常规 8 2 3 3" xfId="2274"/>
    <cellStyle name="常规 8 2 3 4" xfId="2275"/>
    <cellStyle name="常规 8 2 3 5" xfId="2276"/>
    <cellStyle name="常规 8 2 4" xfId="2277"/>
    <cellStyle name="常规 8 2 5" xfId="2278"/>
    <cellStyle name="常规 8 3" xfId="2279"/>
    <cellStyle name="常规 8 3 2" xfId="2280"/>
    <cellStyle name="常规 8 3 2 2" xfId="2281"/>
    <cellStyle name="常规 8 3 2 3" xfId="2282"/>
    <cellStyle name="常规 8 3 2 4" xfId="2283"/>
    <cellStyle name="常规 8 3 2 5" xfId="2284"/>
    <cellStyle name="常规 8 3 3" xfId="2285"/>
    <cellStyle name="常规 8 3 3 2" xfId="2286"/>
    <cellStyle name="常规 8 3 3 3" xfId="2287"/>
    <cellStyle name="常规 8 3 3 4" xfId="2288"/>
    <cellStyle name="常规 8 3 3 5" xfId="2289"/>
    <cellStyle name="常规 8 3 4" xfId="2290"/>
    <cellStyle name="常规 8 3 5" xfId="2291"/>
    <cellStyle name="常规 8 4" xfId="2292"/>
    <cellStyle name="常规 8 4 2" xfId="2293"/>
    <cellStyle name="常规 8 4 2 2" xfId="2294"/>
    <cellStyle name="常规 8 4 2 3" xfId="2295"/>
    <cellStyle name="常规 8 4 2 4" xfId="2296"/>
    <cellStyle name="常规 8 4 2 5" xfId="2297"/>
    <cellStyle name="常规 8 4 3" xfId="2298"/>
    <cellStyle name="常规 8 4 3 2" xfId="2299"/>
    <cellStyle name="常规 8 4 3 3" xfId="2300"/>
    <cellStyle name="常规 8 4 3 4" xfId="2301"/>
    <cellStyle name="常规 8 4 3 5" xfId="2302"/>
    <cellStyle name="常规 8 4 4" xfId="2303"/>
    <cellStyle name="常规 8 4 5" xfId="2304"/>
    <cellStyle name="常规 8 4 6" xfId="2305"/>
    <cellStyle name="常规 8 4 7" xfId="2306"/>
    <cellStyle name="常规 8 5" xfId="2307"/>
    <cellStyle name="常规 8 5 2" xfId="2308"/>
    <cellStyle name="常规 8 5 2 2" xfId="2309"/>
    <cellStyle name="常规 8 5 2 3" xfId="2310"/>
    <cellStyle name="常规 8 5 2 4" xfId="2311"/>
    <cellStyle name="常规 8 5 2 5" xfId="2312"/>
    <cellStyle name="常规 8 5 3" xfId="2313"/>
    <cellStyle name="常规 8 5 3 2" xfId="2314"/>
    <cellStyle name="常规 8 5 3 3" xfId="2315"/>
    <cellStyle name="常规 8 5 3 4" xfId="2316"/>
    <cellStyle name="常规 8 5 3 5" xfId="2317"/>
    <cellStyle name="常规 8 5 4" xfId="2318"/>
    <cellStyle name="常规 8 5 5" xfId="2319"/>
    <cellStyle name="常规 8 5 6" xfId="2320"/>
    <cellStyle name="常规 8 5 7" xfId="2321"/>
    <cellStyle name="常规 8 6" xfId="2322"/>
    <cellStyle name="常规 8 6 2" xfId="2323"/>
    <cellStyle name="常规 8 6 2 2" xfId="2324"/>
    <cellStyle name="常规 8 6 2 3" xfId="2325"/>
    <cellStyle name="常规 8 6 2 4" xfId="2326"/>
    <cellStyle name="常规 8 6 2 5" xfId="2327"/>
    <cellStyle name="常规 8 6 3" xfId="2328"/>
    <cellStyle name="常规 8 6 3 2" xfId="2329"/>
    <cellStyle name="常规 8 6 3 3" xfId="2330"/>
    <cellStyle name="常规 8 6 3 4" xfId="2331"/>
    <cellStyle name="常规 8 6 3 5" xfId="2332"/>
    <cellStyle name="常规 8 6 4" xfId="2333"/>
    <cellStyle name="常规 8 6 5" xfId="2334"/>
    <cellStyle name="常规 8 6 6" xfId="2335"/>
    <cellStyle name="常规 8 6 7" xfId="2336"/>
    <cellStyle name="常规 8 7" xfId="2337"/>
    <cellStyle name="常规 8 7 2" xfId="2338"/>
    <cellStyle name="常规 8 7 2 2" xfId="2339"/>
    <cellStyle name="常规 8 7 2 3" xfId="2340"/>
    <cellStyle name="常规 8 7 2 4" xfId="2341"/>
    <cellStyle name="常规 8 7 2 5" xfId="2342"/>
    <cellStyle name="常规 8 7 3" xfId="2343"/>
    <cellStyle name="常规 8 7 3 2" xfId="2344"/>
    <cellStyle name="常规 8 7 3 3" xfId="2345"/>
    <cellStyle name="常规 8 7 3 4" xfId="2346"/>
    <cellStyle name="常规 8 7 3 5" xfId="2347"/>
    <cellStyle name="常规 8 7 4" xfId="2348"/>
    <cellStyle name="常规 8 7 5" xfId="2349"/>
    <cellStyle name="常规 8 7 6" xfId="2350"/>
    <cellStyle name="常规 8 7 7" xfId="2351"/>
    <cellStyle name="常规 8 8" xfId="2352"/>
    <cellStyle name="常规 8 8 2" xfId="2353"/>
    <cellStyle name="常规 8 8 2 2" xfId="2354"/>
    <cellStyle name="常规 8 8 2 3" xfId="2355"/>
    <cellStyle name="常规 8 8 2 4" xfId="2356"/>
    <cellStyle name="常规 8 8 2 5" xfId="2357"/>
    <cellStyle name="常规 8 8 3" xfId="2358"/>
    <cellStyle name="常规 8 8 3 2" xfId="2359"/>
    <cellStyle name="常规 8 8 3 3" xfId="2360"/>
    <cellStyle name="常规 8 8 3 4" xfId="2361"/>
    <cellStyle name="常规 8 8 3 5" xfId="2362"/>
    <cellStyle name="常规 8 8 4" xfId="2363"/>
    <cellStyle name="常规 8 8 5" xfId="2364"/>
    <cellStyle name="常规 8 8 6" xfId="2365"/>
    <cellStyle name="常规 8 8 7" xfId="2366"/>
    <cellStyle name="常规 8 9" xfId="2367"/>
    <cellStyle name="常规 8 9 2" xfId="2368"/>
    <cellStyle name="常规 8 9 2 2" xfId="2369"/>
    <cellStyle name="常规 8 9 2 3" xfId="2370"/>
    <cellStyle name="常规 8 9 2 4" xfId="2371"/>
    <cellStyle name="常规 8 9 2 5" xfId="2372"/>
    <cellStyle name="常规 8 9 3" xfId="2373"/>
    <cellStyle name="常规 8 9 3 2" xfId="2374"/>
    <cellStyle name="常规 8 9 3 3" xfId="2375"/>
    <cellStyle name="常规 8 9 3 4" xfId="2376"/>
    <cellStyle name="常规 8 9 3 5" xfId="2377"/>
    <cellStyle name="常规 8 9 4" xfId="2378"/>
    <cellStyle name="常规 8 9 5" xfId="2379"/>
    <cellStyle name="常规 8 9 6" xfId="2380"/>
    <cellStyle name="常规 8 9 7" xfId="2381"/>
    <cellStyle name="常规 9" xfId="2382"/>
    <cellStyle name="常规 9 10" xfId="2383"/>
    <cellStyle name="常规 9 10 2" xfId="2384"/>
    <cellStyle name="常规 9 10 2 2" xfId="2385"/>
    <cellStyle name="常规 9 10 2 3" xfId="2386"/>
    <cellStyle name="常规 9 10 2 4" xfId="2387"/>
    <cellStyle name="常规 9 10 2 5" xfId="2388"/>
    <cellStyle name="常规 9 10 3" xfId="2389"/>
    <cellStyle name="常规 9 10 3 2" xfId="2390"/>
    <cellStyle name="常规 9 10 3 3" xfId="2391"/>
    <cellStyle name="常规 9 10 3 4" xfId="2392"/>
    <cellStyle name="常规 9 10 3 5" xfId="2393"/>
    <cellStyle name="常规 9 10 4" xfId="2394"/>
    <cellStyle name="常规 9 10 5" xfId="2395"/>
    <cellStyle name="常规 9 10 6" xfId="2396"/>
    <cellStyle name="常规 9 10 7" xfId="2397"/>
    <cellStyle name="常规 9 11" xfId="2398"/>
    <cellStyle name="常规 9 11 2" xfId="2399"/>
    <cellStyle name="常规 9 11 2 2" xfId="2400"/>
    <cellStyle name="常规 9 11 2 3" xfId="2401"/>
    <cellStyle name="常规 9 11 2 4" xfId="2402"/>
    <cellStyle name="常规 9 11 2 5" xfId="2403"/>
    <cellStyle name="常规 9 11 3" xfId="2404"/>
    <cellStyle name="常规 9 11 4" xfId="2405"/>
    <cellStyle name="常规 9 12" xfId="2406"/>
    <cellStyle name="常规 9 12 2" xfId="2407"/>
    <cellStyle name="常规 9 12 3" xfId="2408"/>
    <cellStyle name="常规 9 12 4" xfId="2409"/>
    <cellStyle name="常规 9 12 5" xfId="2410"/>
    <cellStyle name="常规 9 13" xfId="2411"/>
    <cellStyle name="常规 9 13 2" xfId="2412"/>
    <cellStyle name="常规 9 13 3" xfId="2413"/>
    <cellStyle name="常规 9 13 4" xfId="2414"/>
    <cellStyle name="常规 9 13 5" xfId="2415"/>
    <cellStyle name="常规 9 14" xfId="2416"/>
    <cellStyle name="常规 9 14 2" xfId="2417"/>
    <cellStyle name="常规 9 14 2 2" xfId="2418"/>
    <cellStyle name="常规 9 14 2 3" xfId="2419"/>
    <cellStyle name="常规 9 14 3" xfId="2420"/>
    <cellStyle name="常规 9 15" xfId="2421"/>
    <cellStyle name="常规 9 2" xfId="2422"/>
    <cellStyle name="常规 9 2 2" xfId="2423"/>
    <cellStyle name="常规 9 2 2 2" xfId="2424"/>
    <cellStyle name="常规 9 2 2 3" xfId="2425"/>
    <cellStyle name="常规 9 2 2 4" xfId="2426"/>
    <cellStyle name="常规 9 2 2 5" xfId="2427"/>
    <cellStyle name="常规 9 2 3" xfId="2428"/>
    <cellStyle name="常规 9 2 3 2" xfId="2429"/>
    <cellStyle name="常规 9 2 3 3" xfId="2430"/>
    <cellStyle name="常规 9 2 3 4" xfId="2431"/>
    <cellStyle name="常规 9 2 3 5" xfId="2432"/>
    <cellStyle name="常规 9 2 4" xfId="2433"/>
    <cellStyle name="常规 9 2 5" xfId="2434"/>
    <cellStyle name="常规 9 3" xfId="2435"/>
    <cellStyle name="常规 9 3 2" xfId="2436"/>
    <cellStyle name="常规 9 3 2 2" xfId="2437"/>
    <cellStyle name="常规 9 3 2 3" xfId="2438"/>
    <cellStyle name="常规 9 3 2 4" xfId="2439"/>
    <cellStyle name="常规 9 3 2 5" xfId="2440"/>
    <cellStyle name="常规 9 3 3" xfId="2441"/>
    <cellStyle name="常规 9 3 3 2" xfId="2442"/>
    <cellStyle name="常规 9 3 3 3" xfId="2443"/>
    <cellStyle name="常规 9 3 3 4" xfId="2444"/>
    <cellStyle name="常规 9 3 3 5" xfId="2445"/>
    <cellStyle name="常规 9 3 4" xfId="2446"/>
    <cellStyle name="常规 9 3 5" xfId="2447"/>
    <cellStyle name="常规 9 4" xfId="2448"/>
    <cellStyle name="常规 9 4 2" xfId="2449"/>
    <cellStyle name="常规 9 4 2 2" xfId="2450"/>
    <cellStyle name="常规 9 4 2 3" xfId="2451"/>
    <cellStyle name="常规 9 4 2 4" xfId="2452"/>
    <cellStyle name="常规 9 4 2 5" xfId="2453"/>
    <cellStyle name="常规 9 4 3" xfId="2454"/>
    <cellStyle name="常规 9 4 3 2" xfId="2455"/>
    <cellStyle name="常规 9 4 3 3" xfId="2456"/>
    <cellStyle name="常规 9 4 3 4" xfId="2457"/>
    <cellStyle name="常规 9 4 3 5" xfId="2458"/>
    <cellStyle name="常规 9 4 4" xfId="2459"/>
    <cellStyle name="常规 9 4 5" xfId="2460"/>
    <cellStyle name="常规 9 4 6" xfId="2461"/>
    <cellStyle name="常规 9 4 7" xfId="2462"/>
    <cellStyle name="常规 9 5" xfId="2463"/>
    <cellStyle name="常规 9 5 2" xfId="2464"/>
    <cellStyle name="常规 9 5 2 2" xfId="2465"/>
    <cellStyle name="常规 9 5 2 3" xfId="2466"/>
    <cellStyle name="常规 9 5 2 4" xfId="2467"/>
    <cellStyle name="常规 9 5 2 5" xfId="2468"/>
    <cellStyle name="常规 9 5 3" xfId="2469"/>
    <cellStyle name="常规 9 5 3 2" xfId="2470"/>
    <cellStyle name="常规 9 5 3 3" xfId="2471"/>
    <cellStyle name="常规 9 5 3 4" xfId="2472"/>
    <cellStyle name="常规 9 5 3 5" xfId="2473"/>
    <cellStyle name="常规 9 5 4" xfId="2474"/>
    <cellStyle name="常规 9 5 5" xfId="2475"/>
    <cellStyle name="常规 9 5 6" xfId="2476"/>
    <cellStyle name="常规 9 5 7" xfId="2477"/>
    <cellStyle name="常规 9 6" xfId="2478"/>
    <cellStyle name="常规 9 6 2" xfId="2479"/>
    <cellStyle name="常规 9 6 2 2" xfId="2480"/>
    <cellStyle name="常规 9 6 2 3" xfId="2481"/>
    <cellStyle name="常规 9 6 2 4" xfId="2482"/>
    <cellStyle name="常规 9 6 2 5" xfId="2483"/>
    <cellStyle name="常规 9 6 3" xfId="2484"/>
    <cellStyle name="常规 9 6 3 2" xfId="2485"/>
    <cellStyle name="常规 9 6 3 3" xfId="2486"/>
    <cellStyle name="常规 9 6 3 4" xfId="2487"/>
    <cellStyle name="常规 9 6 3 5" xfId="2488"/>
    <cellStyle name="常规 9 6 4" xfId="2489"/>
    <cellStyle name="常规 9 6 5" xfId="2490"/>
    <cellStyle name="常规 9 6 6" xfId="2491"/>
    <cellStyle name="常规 9 6 7" xfId="2492"/>
    <cellStyle name="常规 9 7" xfId="2493"/>
    <cellStyle name="常规 9 7 2" xfId="2494"/>
    <cellStyle name="常规 9 7 2 2" xfId="2495"/>
    <cellStyle name="常规 9 7 2 3" xfId="2496"/>
    <cellStyle name="常规 9 7 2 4" xfId="2497"/>
    <cellStyle name="常规 9 7 2 5" xfId="2498"/>
    <cellStyle name="常规 9 7 3" xfId="2499"/>
    <cellStyle name="常规 9 7 3 2" xfId="2500"/>
    <cellStyle name="常规 9 7 3 3" xfId="2501"/>
    <cellStyle name="常规 9 7 3 4" xfId="2502"/>
    <cellStyle name="常规 9 7 3 5" xfId="2503"/>
    <cellStyle name="常规 9 7 4" xfId="2504"/>
    <cellStyle name="常规 9 7 5" xfId="2505"/>
    <cellStyle name="常规 9 7 6" xfId="2506"/>
    <cellStyle name="常规 9 7 7" xfId="2507"/>
    <cellStyle name="常规 9 8" xfId="2508"/>
    <cellStyle name="常规 9 8 2" xfId="2509"/>
    <cellStyle name="常规 9 8 2 2" xfId="2510"/>
    <cellStyle name="常规 9 8 2 3" xfId="2511"/>
    <cellStyle name="常规 9 8 2 4" xfId="2512"/>
    <cellStyle name="常规 9 8 2 5" xfId="2513"/>
    <cellStyle name="常规 9 8 3" xfId="2514"/>
    <cellStyle name="常规 9 8 3 2" xfId="2515"/>
    <cellStyle name="常规 9 8 3 3" xfId="2516"/>
    <cellStyle name="常规 9 8 3 4" xfId="2517"/>
    <cellStyle name="常规 9 8 3 5" xfId="2518"/>
    <cellStyle name="常规 9 8 4" xfId="2519"/>
    <cellStyle name="常规 9 8 5" xfId="2520"/>
    <cellStyle name="常规 9 8 6" xfId="2521"/>
    <cellStyle name="常规 9 8 7" xfId="2522"/>
    <cellStyle name="常规 9 9" xfId="2523"/>
    <cellStyle name="常规 9 9 2" xfId="2524"/>
    <cellStyle name="常规 9 9 2 2" xfId="2525"/>
    <cellStyle name="常规 9 9 2 3" xfId="2526"/>
    <cellStyle name="常规 9 9 2 4" xfId="2527"/>
    <cellStyle name="常规 9 9 2 5" xfId="2528"/>
    <cellStyle name="常规 9 9 3" xfId="2529"/>
    <cellStyle name="常规 9 9 3 2" xfId="2530"/>
    <cellStyle name="常规 9 9 3 3" xfId="2531"/>
    <cellStyle name="常规 9 9 3 4" xfId="2532"/>
    <cellStyle name="常规 9 9 3 5" xfId="2533"/>
    <cellStyle name="常规 9 9 4" xfId="2534"/>
    <cellStyle name="常规 9 9 5" xfId="2535"/>
    <cellStyle name="常规 9 9 6" xfId="2536"/>
    <cellStyle name="常规 9 9 7" xfId="2537"/>
    <cellStyle name="常规 90" xfId="2538"/>
    <cellStyle name="0,0_x000d_&#10;NA_x000d_&#10;" xfId="2539"/>
    <cellStyle name="常规_Sheet1" xfId="254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192"/>
  <sheetViews>
    <sheetView workbookViewId="0">
      <selection activeCell="E3" sqref="E$1:E$1048576"/>
    </sheetView>
  </sheetViews>
  <sheetFormatPr defaultColWidth="9" defaultRowHeight="15.75"/>
  <cols>
    <col min="1" max="1" width="2.875" style="44" customWidth="1"/>
    <col min="2" max="2" width="17.5" style="45" customWidth="1"/>
    <col min="3" max="3" width="15.375" style="45" customWidth="1"/>
    <col min="4" max="4" width="10.875" style="46" customWidth="1"/>
    <col min="5" max="5" width="13.625" style="47" customWidth="1"/>
    <col min="6" max="6" width="3.125" style="47" customWidth="1"/>
    <col min="7" max="7" width="3.25" style="47" customWidth="1"/>
    <col min="8" max="8" width="11.625" style="48" customWidth="1"/>
    <col min="9" max="10" width="11.5" style="48" customWidth="1"/>
    <col min="11" max="11" width="9.375" style="48" customWidth="1"/>
    <col min="12" max="12" width="11.375" style="48" customWidth="1"/>
    <col min="13" max="13" width="4.125" style="44" customWidth="1"/>
    <col min="14" max="16384" width="9" style="44"/>
  </cols>
  <sheetData>
    <row r="1" ht="57.75" customHeight="1" spans="1:10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</row>
    <row r="2" s="41" customFormat="1" ht="18.75" spans="1:1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74"/>
    </row>
    <row r="3" s="42" customFormat="1" ht="18" customHeight="1" spans="1:14">
      <c r="A3" s="51" t="s">
        <v>2</v>
      </c>
      <c r="B3" s="51" t="s">
        <v>3</v>
      </c>
      <c r="C3" s="51" t="s">
        <v>4</v>
      </c>
      <c r="D3" s="51" t="s">
        <v>5</v>
      </c>
      <c r="E3" s="64" t="s">
        <v>6</v>
      </c>
      <c r="F3" s="53" t="s">
        <v>7</v>
      </c>
      <c r="G3" s="53" t="s">
        <v>8</v>
      </c>
      <c r="H3" s="65" t="s">
        <v>9</v>
      </c>
      <c r="I3" s="65"/>
      <c r="J3" s="65"/>
      <c r="K3" s="65"/>
      <c r="L3" s="65"/>
      <c r="M3" s="64" t="s">
        <v>10</v>
      </c>
      <c r="N3" s="75"/>
    </row>
    <row r="4" s="42" customFormat="1" ht="24.75" customHeight="1" spans="1:14">
      <c r="A4" s="52"/>
      <c r="B4" s="52"/>
      <c r="C4" s="52"/>
      <c r="D4" s="52"/>
      <c r="E4" s="64"/>
      <c r="F4" s="53"/>
      <c r="G4" s="53"/>
      <c r="H4" s="66" t="s">
        <v>11</v>
      </c>
      <c r="I4" s="53" t="s">
        <v>12</v>
      </c>
      <c r="J4" s="53" t="s">
        <v>13</v>
      </c>
      <c r="K4" s="53" t="s">
        <v>14</v>
      </c>
      <c r="L4" s="53" t="s">
        <v>15</v>
      </c>
      <c r="M4" s="64"/>
      <c r="N4" s="75"/>
    </row>
    <row r="5" s="42" customFormat="1" ht="63" customHeight="1" spans="1:14">
      <c r="A5" s="53">
        <v>1</v>
      </c>
      <c r="B5" s="8" t="s">
        <v>16</v>
      </c>
      <c r="C5" s="8" t="s">
        <v>16</v>
      </c>
      <c r="D5" s="53" t="s">
        <v>17</v>
      </c>
      <c r="E5" s="64" t="s">
        <v>18</v>
      </c>
      <c r="F5" s="53">
        <v>1</v>
      </c>
      <c r="G5" s="53">
        <v>1</v>
      </c>
      <c r="H5" s="67">
        <v>11820</v>
      </c>
      <c r="I5" s="67">
        <v>4076</v>
      </c>
      <c r="J5" s="67">
        <v>2377</v>
      </c>
      <c r="K5" s="67">
        <v>145</v>
      </c>
      <c r="L5" s="67">
        <f t="shared" ref="L5:L9" si="0">SUM(H5:K5)</f>
        <v>18418</v>
      </c>
      <c r="M5" s="64"/>
      <c r="N5" s="75"/>
    </row>
    <row r="6" s="42" customFormat="1" ht="24.75" customHeight="1" spans="1:14">
      <c r="A6" s="53">
        <v>2</v>
      </c>
      <c r="B6" s="8" t="s">
        <v>19</v>
      </c>
      <c r="C6" s="8" t="s">
        <v>19</v>
      </c>
      <c r="D6" s="53" t="s">
        <v>20</v>
      </c>
      <c r="E6" s="64" t="s">
        <v>21</v>
      </c>
      <c r="F6" s="53">
        <v>1</v>
      </c>
      <c r="G6" s="53">
        <v>7</v>
      </c>
      <c r="H6" s="67">
        <v>13790</v>
      </c>
      <c r="I6" s="67">
        <v>4755</v>
      </c>
      <c r="J6" s="67">
        <v>2773</v>
      </c>
      <c r="K6" s="67">
        <v>169</v>
      </c>
      <c r="L6" s="67">
        <v>21487</v>
      </c>
      <c r="M6" s="64"/>
      <c r="N6" s="75"/>
    </row>
    <row r="7" s="42" customFormat="1" ht="24.75" customHeight="1" spans="1:14">
      <c r="A7" s="53">
        <v>3</v>
      </c>
      <c r="B7" s="18" t="s">
        <v>22</v>
      </c>
      <c r="C7" s="18" t="s">
        <v>22</v>
      </c>
      <c r="D7" s="54" t="s">
        <v>23</v>
      </c>
      <c r="E7" s="68" t="s">
        <v>24</v>
      </c>
      <c r="F7" s="54">
        <v>1</v>
      </c>
      <c r="G7" s="54">
        <v>6</v>
      </c>
      <c r="H7" s="69">
        <v>0</v>
      </c>
      <c r="I7" s="69">
        <v>4076</v>
      </c>
      <c r="J7" s="69">
        <v>2377</v>
      </c>
      <c r="K7" s="69">
        <v>142</v>
      </c>
      <c r="L7" s="69">
        <f t="shared" si="0"/>
        <v>6595</v>
      </c>
      <c r="M7" s="64"/>
      <c r="N7" s="75"/>
    </row>
    <row r="8" s="43" customFormat="1" ht="32.1" customHeight="1" spans="1:13">
      <c r="A8" s="53">
        <v>4</v>
      </c>
      <c r="B8" s="15" t="s">
        <v>25</v>
      </c>
      <c r="C8" s="15" t="s">
        <v>25</v>
      </c>
      <c r="D8" s="54" t="s">
        <v>26</v>
      </c>
      <c r="E8" s="64" t="s">
        <v>27</v>
      </c>
      <c r="F8" s="53">
        <v>1</v>
      </c>
      <c r="G8" s="53">
        <v>12</v>
      </c>
      <c r="H8" s="67">
        <v>23640</v>
      </c>
      <c r="I8" s="67">
        <v>8152</v>
      </c>
      <c r="J8" s="67">
        <v>4928</v>
      </c>
      <c r="K8" s="67">
        <v>285</v>
      </c>
      <c r="L8" s="67">
        <v>37005</v>
      </c>
      <c r="M8" s="76"/>
    </row>
    <row r="9" customFormat="1" ht="23.25" customHeight="1" spans="1:103">
      <c r="A9" s="53">
        <v>5</v>
      </c>
      <c r="B9" s="18" t="s">
        <v>28</v>
      </c>
      <c r="C9" s="18" t="s">
        <v>28</v>
      </c>
      <c r="D9" s="54" t="s">
        <v>29</v>
      </c>
      <c r="E9" s="68" t="s">
        <v>30</v>
      </c>
      <c r="F9" s="54">
        <v>11</v>
      </c>
      <c r="G9" s="54">
        <v>96</v>
      </c>
      <c r="H9" s="69">
        <v>169420</v>
      </c>
      <c r="I9" s="69">
        <v>65251</v>
      </c>
      <c r="J9" s="69">
        <v>39425</v>
      </c>
      <c r="K9" s="69">
        <v>2287</v>
      </c>
      <c r="L9" s="69">
        <v>276383</v>
      </c>
      <c r="M9" s="77"/>
      <c r="N9" s="62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</row>
    <row r="10" ht="23.25" customHeight="1" spans="1:103">
      <c r="A10" s="55" t="s">
        <v>15</v>
      </c>
      <c r="B10" s="55"/>
      <c r="C10" s="55"/>
      <c r="D10" s="55"/>
      <c r="E10" s="55"/>
      <c r="F10" s="53">
        <f>SUM(F5:F9)</f>
        <v>15</v>
      </c>
      <c r="G10" s="53">
        <f t="shared" ref="G10:L10" si="1">SUM(G5:G9)</f>
        <v>122</v>
      </c>
      <c r="H10" s="67">
        <f t="shared" si="1"/>
        <v>218670</v>
      </c>
      <c r="I10" s="67">
        <f t="shared" si="1"/>
        <v>86310</v>
      </c>
      <c r="J10" s="67">
        <f t="shared" si="1"/>
        <v>51880</v>
      </c>
      <c r="K10" s="67">
        <f t="shared" si="1"/>
        <v>3028</v>
      </c>
      <c r="L10" s="67">
        <f t="shared" si="1"/>
        <v>359888</v>
      </c>
      <c r="M10" s="77"/>
      <c r="N10" s="62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</row>
    <row r="11" s="43" customFormat="1" ht="30.75" customHeight="1" spans="1:103">
      <c r="A11" s="56"/>
      <c r="B11" s="57" t="s">
        <v>31</v>
      </c>
      <c r="C11" s="56"/>
      <c r="D11" s="56" t="s">
        <v>32</v>
      </c>
      <c r="E11" s="56" t="s">
        <v>33</v>
      </c>
      <c r="F11" s="57"/>
      <c r="G11" s="70"/>
      <c r="H11" s="71"/>
      <c r="I11" s="71"/>
      <c r="J11" s="71"/>
      <c r="K11" s="71" t="s">
        <v>34</v>
      </c>
      <c r="L11" s="71"/>
      <c r="M11" s="78"/>
      <c r="N11" s="79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</row>
    <row r="12" ht="16.5" customHeight="1" spans="2:103">
      <c r="B12" s="58"/>
      <c r="C12" s="59"/>
      <c r="D12" s="60"/>
      <c r="E12" s="63"/>
      <c r="F12" s="63"/>
      <c r="G12" s="63"/>
      <c r="H12" s="72"/>
      <c r="I12" s="72"/>
      <c r="J12" s="72"/>
      <c r="K12" s="72"/>
      <c r="L12" s="72"/>
      <c r="M12" s="45"/>
      <c r="N12" s="62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</row>
    <row r="13" ht="16.5" customHeight="1" spans="2:103">
      <c r="B13" s="61"/>
      <c r="C13" s="59"/>
      <c r="D13" s="60"/>
      <c r="E13" s="63"/>
      <c r="F13" s="63"/>
      <c r="G13" s="63"/>
      <c r="H13" s="72"/>
      <c r="I13" s="72"/>
      <c r="J13" s="72"/>
      <c r="K13" s="72"/>
      <c r="L13" s="72"/>
      <c r="M13" s="45"/>
      <c r="N13" s="62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</row>
    <row r="14" ht="16.5" customHeight="1" spans="2:103">
      <c r="B14" s="62"/>
      <c r="C14" s="59"/>
      <c r="D14" s="60"/>
      <c r="E14" s="63"/>
      <c r="F14" s="63"/>
      <c r="G14" s="63"/>
      <c r="H14" s="72"/>
      <c r="I14" s="72"/>
      <c r="J14" s="72"/>
      <c r="K14" s="72"/>
      <c r="L14" s="72"/>
      <c r="M14" s="45"/>
      <c r="N14" s="62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</row>
    <row r="15" ht="16.5" customHeight="1" spans="2:103">
      <c r="B15" s="62"/>
      <c r="C15" s="59"/>
      <c r="D15" s="60"/>
      <c r="E15" s="63"/>
      <c r="F15" s="63"/>
      <c r="G15" s="63"/>
      <c r="H15" s="72"/>
      <c r="I15" s="72"/>
      <c r="J15" s="72"/>
      <c r="K15" s="72"/>
      <c r="L15" s="72"/>
      <c r="M15" s="45"/>
      <c r="N15" s="62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</row>
    <row r="16" ht="16.5" customHeight="1" spans="2:103">
      <c r="B16" s="62"/>
      <c r="C16" s="59"/>
      <c r="D16" s="60"/>
      <c r="E16" s="63"/>
      <c r="F16" s="63"/>
      <c r="G16" s="63"/>
      <c r="H16" s="72"/>
      <c r="I16" s="72"/>
      <c r="J16" s="72"/>
      <c r="K16" s="72"/>
      <c r="L16" s="72"/>
      <c r="M16" s="45"/>
      <c r="N16" s="62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</row>
    <row r="17" ht="16.5" customHeight="1" spans="2:103">
      <c r="B17" s="62"/>
      <c r="C17" s="59"/>
      <c r="D17" s="60"/>
      <c r="E17" s="63"/>
      <c r="F17" s="63"/>
      <c r="G17" s="63"/>
      <c r="H17" s="72"/>
      <c r="I17" s="72"/>
      <c r="J17" s="72"/>
      <c r="K17" s="72"/>
      <c r="L17" s="72"/>
      <c r="M17" s="45"/>
      <c r="N17" s="62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</row>
    <row r="18" spans="2:103">
      <c r="B18" s="62"/>
      <c r="C18" s="59"/>
      <c r="D18" s="60"/>
      <c r="E18" s="63"/>
      <c r="F18" s="63"/>
      <c r="G18" s="63"/>
      <c r="H18" s="72"/>
      <c r="I18" s="72"/>
      <c r="J18" s="72"/>
      <c r="K18" s="72"/>
      <c r="L18" s="72"/>
      <c r="M18" s="45"/>
      <c r="N18" s="62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</row>
    <row r="19" spans="2:103">
      <c r="B19" s="63"/>
      <c r="C19" s="59"/>
      <c r="D19" s="60"/>
      <c r="E19" s="63"/>
      <c r="F19" s="63"/>
      <c r="G19" s="63"/>
      <c r="H19" s="72"/>
      <c r="I19" s="72"/>
      <c r="J19" s="72"/>
      <c r="K19" s="72"/>
      <c r="L19" s="72"/>
      <c r="M19" s="45"/>
      <c r="N19" s="62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</row>
    <row r="20" spans="2:103">
      <c r="B20" s="62"/>
      <c r="C20" s="59"/>
      <c r="D20" s="60"/>
      <c r="E20" s="63"/>
      <c r="F20" s="63"/>
      <c r="G20" s="63"/>
      <c r="H20" s="72"/>
      <c r="I20" s="72"/>
      <c r="J20" s="72"/>
      <c r="K20" s="72"/>
      <c r="L20" s="72"/>
      <c r="M20" s="45"/>
      <c r="N20" s="62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</row>
    <row r="21" spans="2:103">
      <c r="B21" s="62"/>
      <c r="C21" s="59"/>
      <c r="D21" s="60"/>
      <c r="E21" s="63"/>
      <c r="F21" s="63"/>
      <c r="G21" s="63"/>
      <c r="H21" s="72"/>
      <c r="I21" s="72"/>
      <c r="J21" s="72"/>
      <c r="K21" s="72"/>
      <c r="L21" s="72"/>
      <c r="M21" s="45"/>
      <c r="N21" s="62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</row>
    <row r="22" spans="2:103">
      <c r="B22" s="62"/>
      <c r="C22" s="59"/>
      <c r="D22" s="60"/>
      <c r="E22" s="63"/>
      <c r="F22" s="63"/>
      <c r="G22" s="63"/>
      <c r="H22" s="72"/>
      <c r="I22" s="72"/>
      <c r="J22" s="72"/>
      <c r="K22" s="72"/>
      <c r="L22" s="72"/>
      <c r="M22" s="45"/>
      <c r="N22" s="62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</row>
    <row r="23" spans="2:103">
      <c r="B23" s="62"/>
      <c r="C23" s="59"/>
      <c r="D23" s="60"/>
      <c r="E23" s="63"/>
      <c r="F23" s="63"/>
      <c r="G23" s="63"/>
      <c r="H23" s="72"/>
      <c r="I23" s="72"/>
      <c r="J23" s="72"/>
      <c r="K23" s="72"/>
      <c r="L23" s="72"/>
      <c r="M23" s="45"/>
      <c r="N23" s="62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</row>
    <row r="24" spans="2:103">
      <c r="B24" s="62"/>
      <c r="C24" s="59"/>
      <c r="D24" s="60"/>
      <c r="E24" s="63"/>
      <c r="F24" s="63"/>
      <c r="G24" s="63"/>
      <c r="H24" s="72"/>
      <c r="I24" s="72"/>
      <c r="J24" s="72"/>
      <c r="K24" s="72"/>
      <c r="L24" s="72"/>
      <c r="M24" s="45"/>
      <c r="N24" s="62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</row>
    <row r="25" spans="2:103">
      <c r="B25" s="62"/>
      <c r="C25" s="59"/>
      <c r="D25" s="60"/>
      <c r="E25" s="63"/>
      <c r="F25" s="63"/>
      <c r="G25" s="63"/>
      <c r="H25" s="72"/>
      <c r="I25" s="72"/>
      <c r="J25" s="72"/>
      <c r="K25" s="72"/>
      <c r="L25" s="72"/>
      <c r="M25" s="45"/>
      <c r="N25" s="62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</row>
    <row r="26" spans="2:103">
      <c r="B26" s="62"/>
      <c r="C26" s="59"/>
      <c r="D26" s="60"/>
      <c r="E26" s="63"/>
      <c r="F26" s="63"/>
      <c r="G26" s="63"/>
      <c r="H26" s="72"/>
      <c r="I26" s="72"/>
      <c r="J26" s="72"/>
      <c r="K26" s="72"/>
      <c r="L26" s="72"/>
      <c r="M26" s="45"/>
      <c r="N26" s="62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</row>
    <row r="27" spans="2:103">
      <c r="B27" s="62"/>
      <c r="C27" s="59"/>
      <c r="D27" s="60"/>
      <c r="E27" s="63"/>
      <c r="F27" s="63"/>
      <c r="G27" s="63"/>
      <c r="H27" s="72"/>
      <c r="I27" s="72"/>
      <c r="J27" s="72"/>
      <c r="K27" s="72"/>
      <c r="L27" s="72"/>
      <c r="M27" s="45"/>
      <c r="N27" s="62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</row>
    <row r="28" spans="2:103">
      <c r="B28" s="62"/>
      <c r="C28" s="59"/>
      <c r="D28" s="60"/>
      <c r="E28" s="63"/>
      <c r="F28" s="63"/>
      <c r="G28" s="63"/>
      <c r="H28" s="72"/>
      <c r="I28" s="72"/>
      <c r="J28" s="72"/>
      <c r="K28" s="72"/>
      <c r="L28" s="72"/>
      <c r="M28" s="45"/>
      <c r="N28" s="62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</row>
    <row r="29" spans="2:103">
      <c r="B29" s="62"/>
      <c r="C29" s="59"/>
      <c r="D29" s="60"/>
      <c r="E29" s="63"/>
      <c r="F29" s="63"/>
      <c r="G29" s="63"/>
      <c r="H29" s="72"/>
      <c r="I29" s="72"/>
      <c r="J29" s="72"/>
      <c r="K29" s="72"/>
      <c r="L29" s="72"/>
      <c r="M29" s="45"/>
      <c r="N29" s="62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</row>
    <row r="30" spans="2:103">
      <c r="B30" s="62"/>
      <c r="C30" s="59"/>
      <c r="D30" s="60"/>
      <c r="E30" s="63"/>
      <c r="F30" s="63"/>
      <c r="G30" s="63"/>
      <c r="H30" s="72"/>
      <c r="I30" s="72"/>
      <c r="J30" s="72"/>
      <c r="K30" s="72"/>
      <c r="L30" s="72"/>
      <c r="M30" s="45"/>
      <c r="N30" s="62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</row>
    <row r="31" spans="2:103">
      <c r="B31" s="62"/>
      <c r="C31" s="59"/>
      <c r="D31" s="60"/>
      <c r="E31" s="63"/>
      <c r="F31" s="63"/>
      <c r="G31" s="63"/>
      <c r="H31" s="72"/>
      <c r="I31" s="72"/>
      <c r="J31" s="72"/>
      <c r="K31" s="72"/>
      <c r="L31" s="72"/>
      <c r="M31" s="45"/>
      <c r="N31" s="62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</row>
    <row r="32" spans="2:103">
      <c r="B32" s="62"/>
      <c r="C32" s="59"/>
      <c r="D32" s="60"/>
      <c r="E32" s="63"/>
      <c r="F32" s="63"/>
      <c r="G32" s="63"/>
      <c r="H32" s="72"/>
      <c r="I32" s="72"/>
      <c r="J32" s="72"/>
      <c r="K32" s="72"/>
      <c r="L32" s="72"/>
      <c r="M32" s="45"/>
      <c r="N32" s="62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</row>
    <row r="33" spans="2:103">
      <c r="B33" s="62"/>
      <c r="C33" s="59"/>
      <c r="D33" s="60"/>
      <c r="E33" s="63"/>
      <c r="F33" s="63"/>
      <c r="G33" s="63"/>
      <c r="H33" s="72"/>
      <c r="I33" s="72"/>
      <c r="J33" s="72"/>
      <c r="K33" s="72"/>
      <c r="L33" s="72"/>
      <c r="M33" s="45"/>
      <c r="N33" s="62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</row>
    <row r="34" spans="2:103">
      <c r="B34" s="62"/>
      <c r="C34" s="59"/>
      <c r="D34" s="60"/>
      <c r="E34" s="63"/>
      <c r="F34" s="63"/>
      <c r="G34" s="63"/>
      <c r="H34" s="72"/>
      <c r="I34" s="72"/>
      <c r="J34" s="72"/>
      <c r="K34" s="72"/>
      <c r="L34" s="72"/>
      <c r="M34" s="45"/>
      <c r="N34" s="62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</row>
    <row r="35" spans="2:103">
      <c r="B35" s="62"/>
      <c r="C35" s="59"/>
      <c r="D35" s="60"/>
      <c r="E35" s="63"/>
      <c r="F35" s="63"/>
      <c r="G35" s="63"/>
      <c r="H35" s="72"/>
      <c r="I35" s="72"/>
      <c r="J35" s="72"/>
      <c r="K35" s="72"/>
      <c r="L35" s="72"/>
      <c r="M35" s="45"/>
      <c r="N35" s="62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</row>
    <row r="36" spans="2:103">
      <c r="B36" s="62"/>
      <c r="C36" s="59"/>
      <c r="D36" s="60"/>
      <c r="E36" s="63"/>
      <c r="F36" s="63"/>
      <c r="G36" s="63"/>
      <c r="H36" s="72"/>
      <c r="I36" s="72"/>
      <c r="J36" s="72"/>
      <c r="K36" s="72"/>
      <c r="L36" s="72"/>
      <c r="M36" s="45"/>
      <c r="N36" s="62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</row>
    <row r="37" spans="2:103">
      <c r="B37" s="62"/>
      <c r="C37" s="59"/>
      <c r="D37" s="60"/>
      <c r="E37" s="63"/>
      <c r="F37" s="63"/>
      <c r="G37" s="63"/>
      <c r="H37" s="72"/>
      <c r="I37" s="72"/>
      <c r="J37" s="72"/>
      <c r="K37" s="72"/>
      <c r="L37" s="72"/>
      <c r="M37" s="45"/>
      <c r="N37" s="62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</row>
    <row r="38" spans="2:103">
      <c r="B38" s="62"/>
      <c r="C38" s="59"/>
      <c r="D38" s="60"/>
      <c r="E38" s="63"/>
      <c r="F38" s="63"/>
      <c r="G38" s="63"/>
      <c r="H38" s="72"/>
      <c r="I38" s="72"/>
      <c r="J38" s="72"/>
      <c r="K38" s="72"/>
      <c r="L38" s="72"/>
      <c r="M38" s="45"/>
      <c r="N38" s="62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</row>
    <row r="39" spans="2:103">
      <c r="B39" s="62"/>
      <c r="C39" s="59"/>
      <c r="D39" s="60"/>
      <c r="E39" s="63"/>
      <c r="F39" s="63"/>
      <c r="G39" s="63"/>
      <c r="H39" s="72"/>
      <c r="I39" s="72"/>
      <c r="J39" s="72"/>
      <c r="K39" s="72"/>
      <c r="L39" s="72"/>
      <c r="M39" s="45"/>
      <c r="N39" s="62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</row>
    <row r="40" spans="2:103">
      <c r="B40" s="62"/>
      <c r="C40" s="59"/>
      <c r="D40" s="60"/>
      <c r="E40" s="63"/>
      <c r="F40" s="63"/>
      <c r="G40" s="63"/>
      <c r="H40" s="72"/>
      <c r="I40" s="72"/>
      <c r="J40" s="72"/>
      <c r="K40" s="72"/>
      <c r="L40" s="72"/>
      <c r="M40" s="45"/>
      <c r="N40" s="62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</row>
    <row r="41" spans="2:103">
      <c r="B41" s="62"/>
      <c r="C41" s="59"/>
      <c r="D41" s="60"/>
      <c r="E41" s="63"/>
      <c r="F41" s="63"/>
      <c r="G41" s="63"/>
      <c r="H41" s="72"/>
      <c r="I41" s="72"/>
      <c r="J41" s="72"/>
      <c r="K41" s="72"/>
      <c r="L41" s="72"/>
      <c r="M41" s="45"/>
      <c r="N41" s="62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</row>
    <row r="42" spans="2:103">
      <c r="B42" s="62"/>
      <c r="C42" s="59"/>
      <c r="D42" s="60"/>
      <c r="E42" s="63"/>
      <c r="F42" s="63"/>
      <c r="G42" s="63"/>
      <c r="H42" s="72"/>
      <c r="I42" s="72"/>
      <c r="J42" s="72"/>
      <c r="K42" s="72"/>
      <c r="L42" s="72"/>
      <c r="M42" s="45"/>
      <c r="N42" s="62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</row>
    <row r="43" spans="2:103">
      <c r="B43" s="62"/>
      <c r="C43" s="59"/>
      <c r="D43" s="60"/>
      <c r="E43" s="63"/>
      <c r="F43" s="63"/>
      <c r="G43" s="63"/>
      <c r="H43" s="72"/>
      <c r="I43" s="72"/>
      <c r="J43" s="72"/>
      <c r="K43" s="72"/>
      <c r="L43" s="72"/>
      <c r="M43" s="45"/>
      <c r="N43" s="62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</row>
    <row r="44" spans="2:103">
      <c r="B44" s="62"/>
      <c r="C44" s="59"/>
      <c r="D44" s="60"/>
      <c r="E44" s="63"/>
      <c r="F44" s="63"/>
      <c r="G44" s="63"/>
      <c r="H44" s="72"/>
      <c r="I44" s="72"/>
      <c r="J44" s="72"/>
      <c r="K44" s="72"/>
      <c r="L44" s="72"/>
      <c r="M44" s="45"/>
      <c r="N44" s="62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</row>
    <row r="45" spans="2:103">
      <c r="B45" s="62"/>
      <c r="C45" s="59"/>
      <c r="D45" s="60"/>
      <c r="E45" s="63"/>
      <c r="F45" s="63"/>
      <c r="G45" s="63"/>
      <c r="H45" s="72"/>
      <c r="I45" s="72"/>
      <c r="J45" s="72"/>
      <c r="K45" s="72"/>
      <c r="L45" s="72"/>
      <c r="M45" s="45"/>
      <c r="N45" s="62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</row>
    <row r="46" spans="2:103">
      <c r="B46" s="62"/>
      <c r="C46" s="59"/>
      <c r="D46" s="60"/>
      <c r="E46" s="63"/>
      <c r="F46" s="63"/>
      <c r="G46" s="63"/>
      <c r="H46" s="72"/>
      <c r="I46" s="72"/>
      <c r="J46" s="72"/>
      <c r="K46" s="72"/>
      <c r="L46" s="72"/>
      <c r="M46" s="45"/>
      <c r="N46" s="62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</row>
    <row r="47" spans="2:103">
      <c r="B47" s="62"/>
      <c r="C47" s="59"/>
      <c r="D47" s="60"/>
      <c r="E47" s="63"/>
      <c r="F47" s="63"/>
      <c r="G47" s="63"/>
      <c r="H47" s="72"/>
      <c r="I47" s="72"/>
      <c r="J47" s="72"/>
      <c r="K47" s="72"/>
      <c r="L47" s="72"/>
      <c r="M47" s="45"/>
      <c r="N47" s="62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</row>
    <row r="48" spans="2:103">
      <c r="B48" s="62"/>
      <c r="C48" s="59"/>
      <c r="D48" s="60"/>
      <c r="E48" s="63"/>
      <c r="F48" s="63"/>
      <c r="G48" s="63"/>
      <c r="H48" s="72"/>
      <c r="I48" s="72"/>
      <c r="J48" s="72"/>
      <c r="K48" s="72"/>
      <c r="L48" s="72"/>
      <c r="M48" s="45"/>
      <c r="N48" s="62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</row>
    <row r="49" spans="2:103">
      <c r="B49" s="62"/>
      <c r="C49" s="59"/>
      <c r="D49" s="60"/>
      <c r="E49" s="63"/>
      <c r="F49" s="63"/>
      <c r="G49" s="63"/>
      <c r="H49" s="72"/>
      <c r="I49" s="72"/>
      <c r="J49" s="72"/>
      <c r="K49" s="72"/>
      <c r="L49" s="72"/>
      <c r="M49" s="45"/>
      <c r="N49" s="62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</row>
    <row r="50" spans="2:103">
      <c r="B50" s="62"/>
      <c r="C50" s="59"/>
      <c r="D50" s="60"/>
      <c r="E50" s="63"/>
      <c r="F50" s="63"/>
      <c r="G50" s="63"/>
      <c r="H50" s="72"/>
      <c r="I50" s="72"/>
      <c r="J50" s="72"/>
      <c r="K50" s="72"/>
      <c r="L50" s="72"/>
      <c r="M50" s="45"/>
      <c r="N50" s="62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</row>
    <row r="51" spans="2:103">
      <c r="B51" s="62"/>
      <c r="C51" s="59"/>
      <c r="D51" s="60"/>
      <c r="E51" s="63"/>
      <c r="F51" s="63"/>
      <c r="G51" s="63"/>
      <c r="H51" s="72"/>
      <c r="I51" s="72"/>
      <c r="J51" s="72"/>
      <c r="K51" s="72"/>
      <c r="L51" s="72"/>
      <c r="M51" s="45"/>
      <c r="N51" s="62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</row>
    <row r="52" spans="2:103">
      <c r="B52" s="62"/>
      <c r="C52" s="59"/>
      <c r="D52" s="60"/>
      <c r="E52" s="63"/>
      <c r="F52" s="63"/>
      <c r="G52" s="63"/>
      <c r="H52" s="72"/>
      <c r="I52" s="72"/>
      <c r="J52" s="72"/>
      <c r="K52" s="72"/>
      <c r="L52" s="72"/>
      <c r="M52" s="45"/>
      <c r="N52" s="62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</row>
    <row r="53" spans="2:103">
      <c r="B53" s="62"/>
      <c r="C53" s="59"/>
      <c r="D53" s="60"/>
      <c r="E53" s="63"/>
      <c r="F53" s="63"/>
      <c r="G53" s="63"/>
      <c r="H53" s="72"/>
      <c r="I53" s="72"/>
      <c r="J53" s="72"/>
      <c r="K53" s="72"/>
      <c r="L53" s="72"/>
      <c r="M53" s="45"/>
      <c r="N53" s="62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</row>
    <row r="54" spans="2:103">
      <c r="B54" s="62"/>
      <c r="C54" s="59"/>
      <c r="D54" s="60"/>
      <c r="E54" s="63"/>
      <c r="F54" s="63"/>
      <c r="G54" s="63"/>
      <c r="H54" s="72"/>
      <c r="I54" s="72"/>
      <c r="J54" s="72"/>
      <c r="K54" s="72"/>
      <c r="L54" s="72"/>
      <c r="M54" s="45"/>
      <c r="N54" s="62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</row>
    <row r="55" spans="2:103">
      <c r="B55" s="62"/>
      <c r="C55" s="59"/>
      <c r="D55" s="60"/>
      <c r="E55" s="63"/>
      <c r="F55" s="63"/>
      <c r="G55" s="63"/>
      <c r="H55" s="72"/>
      <c r="I55" s="72"/>
      <c r="J55" s="72"/>
      <c r="K55" s="72"/>
      <c r="L55" s="72"/>
      <c r="M55" s="45"/>
      <c r="N55" s="62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</row>
    <row r="56" spans="2:103">
      <c r="B56" s="62"/>
      <c r="C56" s="59"/>
      <c r="D56" s="60"/>
      <c r="E56" s="63"/>
      <c r="F56" s="63"/>
      <c r="G56" s="63"/>
      <c r="H56" s="72"/>
      <c r="I56" s="72"/>
      <c r="J56" s="72"/>
      <c r="K56" s="72"/>
      <c r="L56" s="72"/>
      <c r="M56" s="45"/>
      <c r="N56" s="62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</row>
    <row r="57" spans="2:103">
      <c r="B57" s="62"/>
      <c r="C57" s="59"/>
      <c r="D57" s="60"/>
      <c r="E57" s="63"/>
      <c r="F57" s="63"/>
      <c r="G57" s="63"/>
      <c r="H57" s="72"/>
      <c r="I57" s="72"/>
      <c r="J57" s="72"/>
      <c r="K57" s="72"/>
      <c r="L57" s="72"/>
      <c r="M57" s="45"/>
      <c r="N57" s="62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</row>
    <row r="58" spans="2:103">
      <c r="B58" s="62"/>
      <c r="C58" s="59"/>
      <c r="D58" s="60"/>
      <c r="E58" s="63"/>
      <c r="F58" s="63"/>
      <c r="G58" s="63"/>
      <c r="H58" s="72"/>
      <c r="I58" s="72"/>
      <c r="J58" s="72"/>
      <c r="K58" s="72"/>
      <c r="L58" s="72"/>
      <c r="M58" s="45"/>
      <c r="N58" s="62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</row>
    <row r="59" spans="2:103">
      <c r="B59" s="62"/>
      <c r="C59" s="59"/>
      <c r="D59" s="60"/>
      <c r="E59" s="63"/>
      <c r="F59" s="63"/>
      <c r="G59" s="63"/>
      <c r="H59" s="72"/>
      <c r="I59" s="72"/>
      <c r="J59" s="72"/>
      <c r="K59" s="72"/>
      <c r="L59" s="72"/>
      <c r="M59" s="45"/>
      <c r="N59" s="62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</row>
    <row r="60" spans="2:103">
      <c r="B60" s="62"/>
      <c r="C60" s="59"/>
      <c r="D60" s="60"/>
      <c r="E60" s="63"/>
      <c r="F60" s="63"/>
      <c r="G60" s="63"/>
      <c r="H60" s="72"/>
      <c r="I60" s="72"/>
      <c r="J60" s="72"/>
      <c r="K60" s="72"/>
      <c r="L60" s="72"/>
      <c r="M60" s="45"/>
      <c r="N60" s="62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</row>
    <row r="61" spans="2:103">
      <c r="B61" s="62"/>
      <c r="C61" s="59"/>
      <c r="D61" s="60"/>
      <c r="E61" s="63"/>
      <c r="F61" s="63"/>
      <c r="G61" s="63"/>
      <c r="H61" s="72"/>
      <c r="I61" s="72"/>
      <c r="J61" s="72"/>
      <c r="K61" s="72"/>
      <c r="L61" s="72"/>
      <c r="M61" s="45"/>
      <c r="N61" s="62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</row>
    <row r="62" spans="2:103">
      <c r="B62" s="62"/>
      <c r="C62" s="59"/>
      <c r="D62" s="60"/>
      <c r="E62" s="63"/>
      <c r="F62" s="63"/>
      <c r="G62" s="63"/>
      <c r="H62" s="72"/>
      <c r="I62" s="72"/>
      <c r="J62" s="72"/>
      <c r="K62" s="72"/>
      <c r="L62" s="72"/>
      <c r="M62" s="45"/>
      <c r="N62" s="62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</row>
    <row r="63" spans="2:103">
      <c r="B63" s="62"/>
      <c r="C63" s="59"/>
      <c r="D63" s="60"/>
      <c r="E63" s="63"/>
      <c r="F63" s="63"/>
      <c r="G63" s="63"/>
      <c r="H63" s="72"/>
      <c r="I63" s="72"/>
      <c r="J63" s="72"/>
      <c r="K63" s="72"/>
      <c r="L63" s="72"/>
      <c r="M63" s="45"/>
      <c r="N63" s="62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</row>
    <row r="64" spans="2:103">
      <c r="B64" s="62"/>
      <c r="C64" s="59"/>
      <c r="D64" s="60"/>
      <c r="E64" s="63"/>
      <c r="F64" s="63"/>
      <c r="G64" s="63"/>
      <c r="H64" s="72"/>
      <c r="I64" s="72"/>
      <c r="J64" s="72"/>
      <c r="K64" s="72"/>
      <c r="L64" s="72"/>
      <c r="M64" s="45"/>
      <c r="N64" s="62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</row>
    <row r="65" spans="2:103">
      <c r="B65" s="62"/>
      <c r="C65" s="59"/>
      <c r="D65" s="60"/>
      <c r="E65" s="63"/>
      <c r="F65" s="63"/>
      <c r="G65" s="63"/>
      <c r="H65" s="72"/>
      <c r="I65" s="72"/>
      <c r="J65" s="72"/>
      <c r="K65" s="72"/>
      <c r="L65" s="72"/>
      <c r="M65" s="45"/>
      <c r="N65" s="62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</row>
    <row r="66" spans="2:103">
      <c r="B66" s="62"/>
      <c r="C66" s="59"/>
      <c r="D66" s="60"/>
      <c r="E66" s="63"/>
      <c r="F66" s="63"/>
      <c r="G66" s="63"/>
      <c r="H66" s="72"/>
      <c r="I66" s="72"/>
      <c r="J66" s="72"/>
      <c r="K66" s="72"/>
      <c r="L66" s="72"/>
      <c r="M66" s="45"/>
      <c r="N66" s="62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</row>
    <row r="67" spans="2:103">
      <c r="B67" s="62"/>
      <c r="C67" s="59"/>
      <c r="D67" s="60"/>
      <c r="E67" s="63"/>
      <c r="F67" s="63"/>
      <c r="G67" s="63"/>
      <c r="H67" s="72"/>
      <c r="I67" s="72"/>
      <c r="J67" s="72"/>
      <c r="K67" s="72"/>
      <c r="L67" s="72"/>
      <c r="M67" s="45"/>
      <c r="N67" s="62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</row>
    <row r="68" spans="2:103">
      <c r="B68" s="62"/>
      <c r="C68" s="59"/>
      <c r="D68" s="60"/>
      <c r="E68" s="63"/>
      <c r="F68" s="63"/>
      <c r="G68" s="63"/>
      <c r="H68" s="72"/>
      <c r="I68" s="72"/>
      <c r="J68" s="72"/>
      <c r="K68" s="72"/>
      <c r="L68" s="72"/>
      <c r="M68" s="45"/>
      <c r="N68" s="62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</row>
    <row r="69" spans="2:103">
      <c r="B69" s="62"/>
      <c r="C69" s="59"/>
      <c r="D69" s="60"/>
      <c r="E69" s="63"/>
      <c r="F69" s="63"/>
      <c r="G69" s="63"/>
      <c r="H69" s="72"/>
      <c r="I69" s="72"/>
      <c r="J69" s="72"/>
      <c r="K69" s="72"/>
      <c r="L69" s="72"/>
      <c r="M69" s="45"/>
      <c r="N69" s="62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</row>
    <row r="70" spans="2:103">
      <c r="B70" s="62"/>
      <c r="C70" s="59"/>
      <c r="D70" s="60"/>
      <c r="E70" s="63"/>
      <c r="F70" s="63"/>
      <c r="G70" s="63"/>
      <c r="H70" s="72"/>
      <c r="I70" s="72"/>
      <c r="J70" s="72"/>
      <c r="K70" s="72"/>
      <c r="L70" s="72"/>
      <c r="M70" s="45"/>
      <c r="N70" s="62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</row>
    <row r="71" spans="2:103">
      <c r="B71" s="62"/>
      <c r="C71" s="59"/>
      <c r="D71" s="60"/>
      <c r="E71" s="63"/>
      <c r="F71" s="63"/>
      <c r="G71" s="63"/>
      <c r="H71" s="72"/>
      <c r="I71" s="72"/>
      <c r="J71" s="72"/>
      <c r="K71" s="72"/>
      <c r="L71" s="72"/>
      <c r="M71" s="45"/>
      <c r="N71" s="62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</row>
    <row r="72" spans="2:103">
      <c r="B72" s="62"/>
      <c r="C72" s="59"/>
      <c r="D72" s="60"/>
      <c r="E72" s="63"/>
      <c r="F72" s="63"/>
      <c r="G72" s="63"/>
      <c r="H72" s="72"/>
      <c r="I72" s="72"/>
      <c r="J72" s="72"/>
      <c r="K72" s="72"/>
      <c r="L72" s="72"/>
      <c r="M72" s="45"/>
      <c r="N72" s="62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</row>
    <row r="73" spans="2:103">
      <c r="B73" s="62"/>
      <c r="C73" s="59"/>
      <c r="D73" s="60"/>
      <c r="E73" s="63"/>
      <c r="F73" s="63"/>
      <c r="G73" s="63"/>
      <c r="H73" s="72"/>
      <c r="I73" s="72"/>
      <c r="J73" s="72"/>
      <c r="K73" s="72"/>
      <c r="L73" s="72"/>
      <c r="M73" s="45"/>
      <c r="N73" s="62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</row>
    <row r="74" spans="2:103">
      <c r="B74" s="62"/>
      <c r="C74" s="59"/>
      <c r="D74" s="60"/>
      <c r="E74" s="63"/>
      <c r="F74" s="63"/>
      <c r="G74" s="63"/>
      <c r="H74" s="72"/>
      <c r="I74" s="72"/>
      <c r="J74" s="72"/>
      <c r="K74" s="72"/>
      <c r="L74" s="72"/>
      <c r="M74" s="45"/>
      <c r="N74" s="62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</row>
    <row r="75" spans="2:103">
      <c r="B75" s="62"/>
      <c r="C75" s="59"/>
      <c r="D75" s="60"/>
      <c r="E75" s="63"/>
      <c r="F75" s="63"/>
      <c r="G75" s="63"/>
      <c r="H75" s="72"/>
      <c r="I75" s="72"/>
      <c r="J75" s="72"/>
      <c r="K75" s="72"/>
      <c r="L75" s="72"/>
      <c r="M75" s="45"/>
      <c r="N75" s="62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</row>
    <row r="76" spans="2:103">
      <c r="B76" s="62"/>
      <c r="C76" s="59"/>
      <c r="D76" s="60"/>
      <c r="E76" s="63"/>
      <c r="F76" s="63"/>
      <c r="G76" s="63"/>
      <c r="H76" s="72"/>
      <c r="I76" s="72"/>
      <c r="J76" s="72"/>
      <c r="K76" s="72"/>
      <c r="L76" s="72"/>
      <c r="M76" s="45"/>
      <c r="N76" s="62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</row>
    <row r="77" spans="2:103">
      <c r="B77" s="62"/>
      <c r="C77" s="59"/>
      <c r="D77" s="60"/>
      <c r="E77" s="63"/>
      <c r="F77" s="63"/>
      <c r="G77" s="63"/>
      <c r="H77" s="72"/>
      <c r="I77" s="72"/>
      <c r="J77" s="72"/>
      <c r="K77" s="72"/>
      <c r="L77" s="72"/>
      <c r="M77" s="45"/>
      <c r="N77" s="62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</row>
    <row r="78" spans="2:103">
      <c r="B78" s="62"/>
      <c r="C78" s="59"/>
      <c r="D78" s="60"/>
      <c r="E78" s="63"/>
      <c r="F78" s="63"/>
      <c r="G78" s="63"/>
      <c r="H78" s="72"/>
      <c r="I78" s="72"/>
      <c r="J78" s="72"/>
      <c r="K78" s="72"/>
      <c r="L78" s="72"/>
      <c r="M78" s="45"/>
      <c r="N78" s="62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</row>
    <row r="79" spans="2:103">
      <c r="B79" s="62"/>
      <c r="C79" s="59"/>
      <c r="D79" s="60"/>
      <c r="E79" s="63"/>
      <c r="F79" s="63"/>
      <c r="G79" s="63"/>
      <c r="H79" s="72"/>
      <c r="I79" s="72"/>
      <c r="J79" s="72"/>
      <c r="K79" s="72"/>
      <c r="L79" s="72"/>
      <c r="M79" s="45"/>
      <c r="N79" s="62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</row>
    <row r="80" spans="2:103">
      <c r="B80" s="62"/>
      <c r="C80" s="59"/>
      <c r="D80" s="60"/>
      <c r="E80" s="63"/>
      <c r="F80" s="63"/>
      <c r="G80" s="63"/>
      <c r="H80" s="72"/>
      <c r="I80" s="72"/>
      <c r="J80" s="72"/>
      <c r="K80" s="72"/>
      <c r="L80" s="72"/>
      <c r="M80" s="45"/>
      <c r="N80" s="62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</row>
    <row r="81" spans="2:103">
      <c r="B81" s="62"/>
      <c r="C81" s="59"/>
      <c r="D81" s="60"/>
      <c r="E81" s="63"/>
      <c r="F81" s="63"/>
      <c r="G81" s="63"/>
      <c r="H81" s="72"/>
      <c r="I81" s="72"/>
      <c r="J81" s="72"/>
      <c r="K81" s="72"/>
      <c r="L81" s="72"/>
      <c r="M81" s="45"/>
      <c r="N81" s="62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</row>
    <row r="82" spans="2:103">
      <c r="B82" s="62"/>
      <c r="C82" s="59"/>
      <c r="D82" s="60"/>
      <c r="E82" s="63"/>
      <c r="F82" s="63"/>
      <c r="G82" s="63"/>
      <c r="H82" s="72"/>
      <c r="I82" s="72"/>
      <c r="J82" s="72"/>
      <c r="K82" s="72"/>
      <c r="L82" s="72"/>
      <c r="M82" s="45"/>
      <c r="N82" s="62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</row>
    <row r="83" spans="2:103">
      <c r="B83" s="62"/>
      <c r="C83" s="59"/>
      <c r="D83" s="60"/>
      <c r="E83" s="63"/>
      <c r="F83" s="63"/>
      <c r="G83" s="63"/>
      <c r="H83" s="81"/>
      <c r="I83" s="81"/>
      <c r="J83" s="81"/>
      <c r="K83" s="81"/>
      <c r="L83" s="81"/>
      <c r="M83" s="45"/>
      <c r="N83" s="62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</row>
    <row r="84" spans="2:103">
      <c r="B84" s="62"/>
      <c r="C84" s="59"/>
      <c r="D84" s="60"/>
      <c r="E84" s="63"/>
      <c r="F84" s="63"/>
      <c r="G84" s="63"/>
      <c r="H84" s="81"/>
      <c r="I84" s="81"/>
      <c r="J84" s="81"/>
      <c r="K84" s="81"/>
      <c r="L84" s="81"/>
      <c r="M84" s="45"/>
      <c r="N84" s="62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</row>
    <row r="85" spans="2:103">
      <c r="B85" s="62"/>
      <c r="C85" s="59"/>
      <c r="D85" s="60"/>
      <c r="E85" s="63"/>
      <c r="F85" s="63"/>
      <c r="G85" s="63"/>
      <c r="H85" s="81"/>
      <c r="I85" s="81"/>
      <c r="J85" s="81"/>
      <c r="K85" s="81"/>
      <c r="L85" s="81"/>
      <c r="M85" s="45"/>
      <c r="N85" s="62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</row>
    <row r="86" spans="2:103">
      <c r="B86" s="62"/>
      <c r="C86" s="59"/>
      <c r="D86" s="60"/>
      <c r="E86" s="63"/>
      <c r="F86" s="63"/>
      <c r="G86" s="63"/>
      <c r="H86" s="81"/>
      <c r="I86" s="81"/>
      <c r="J86" s="81"/>
      <c r="K86" s="81"/>
      <c r="L86" s="81"/>
      <c r="M86" s="45"/>
      <c r="N86" s="62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</row>
    <row r="87" spans="2:103">
      <c r="B87" s="62"/>
      <c r="C87" s="59"/>
      <c r="D87" s="60"/>
      <c r="E87" s="63"/>
      <c r="F87" s="63"/>
      <c r="G87" s="63"/>
      <c r="H87" s="81"/>
      <c r="I87" s="81"/>
      <c r="J87" s="81"/>
      <c r="K87" s="81"/>
      <c r="L87" s="81"/>
      <c r="M87" s="45"/>
      <c r="N87" s="62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</row>
    <row r="88" spans="2:103">
      <c r="B88" s="62"/>
      <c r="C88" s="59"/>
      <c r="D88" s="60"/>
      <c r="E88" s="63"/>
      <c r="F88" s="63"/>
      <c r="G88" s="63"/>
      <c r="H88" s="81"/>
      <c r="I88" s="81"/>
      <c r="J88" s="81"/>
      <c r="K88" s="81"/>
      <c r="L88" s="81"/>
      <c r="M88" s="45"/>
      <c r="N88" s="62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</row>
    <row r="89" spans="2:103">
      <c r="B89" s="62"/>
      <c r="C89" s="59"/>
      <c r="D89" s="60"/>
      <c r="E89" s="63"/>
      <c r="F89" s="63"/>
      <c r="G89" s="63"/>
      <c r="H89" s="81"/>
      <c r="I89" s="81"/>
      <c r="J89" s="81"/>
      <c r="K89" s="81"/>
      <c r="L89" s="81"/>
      <c r="M89" s="45"/>
      <c r="N89" s="62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</row>
    <row r="90" spans="2:103">
      <c r="B90" s="62"/>
      <c r="C90" s="59"/>
      <c r="D90" s="60"/>
      <c r="E90" s="63"/>
      <c r="F90" s="63"/>
      <c r="G90" s="63"/>
      <c r="H90" s="81"/>
      <c r="I90" s="81"/>
      <c r="J90" s="81"/>
      <c r="K90" s="81"/>
      <c r="L90" s="81"/>
      <c r="M90" s="45"/>
      <c r="N90" s="62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</row>
    <row r="91" spans="2:103">
      <c r="B91" s="62"/>
      <c r="C91" s="59"/>
      <c r="D91" s="60"/>
      <c r="E91" s="63"/>
      <c r="F91" s="63"/>
      <c r="G91" s="63"/>
      <c r="H91" s="81"/>
      <c r="I91" s="81"/>
      <c r="J91" s="81"/>
      <c r="K91" s="81"/>
      <c r="L91" s="81"/>
      <c r="M91" s="45"/>
      <c r="N91" s="62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</row>
    <row r="92" spans="2:103">
      <c r="B92" s="62"/>
      <c r="C92" s="59"/>
      <c r="D92" s="60"/>
      <c r="E92" s="63"/>
      <c r="F92" s="63"/>
      <c r="G92" s="63"/>
      <c r="H92" s="81"/>
      <c r="I92" s="81"/>
      <c r="J92" s="81"/>
      <c r="K92" s="81"/>
      <c r="L92" s="81"/>
      <c r="M92" s="45"/>
      <c r="N92" s="62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</row>
    <row r="93" spans="2:103">
      <c r="B93" s="62"/>
      <c r="C93" s="59"/>
      <c r="D93" s="60"/>
      <c r="E93" s="63"/>
      <c r="F93" s="63"/>
      <c r="G93" s="63"/>
      <c r="H93" s="81"/>
      <c r="I93" s="81"/>
      <c r="J93" s="81"/>
      <c r="K93" s="81"/>
      <c r="L93" s="81"/>
      <c r="M93" s="45"/>
      <c r="N93" s="62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</row>
    <row r="94" spans="2:103">
      <c r="B94" s="62"/>
      <c r="C94" s="59"/>
      <c r="D94" s="60"/>
      <c r="E94" s="63"/>
      <c r="F94" s="63"/>
      <c r="G94" s="63"/>
      <c r="H94" s="81"/>
      <c r="I94" s="81"/>
      <c r="J94" s="81"/>
      <c r="K94" s="81"/>
      <c r="L94" s="81"/>
      <c r="M94" s="45"/>
      <c r="N94" s="62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</row>
    <row r="95" spans="2:103">
      <c r="B95" s="62"/>
      <c r="C95" s="59"/>
      <c r="D95" s="60"/>
      <c r="E95" s="63"/>
      <c r="F95" s="63"/>
      <c r="G95" s="63"/>
      <c r="H95" s="81"/>
      <c r="I95" s="81"/>
      <c r="J95" s="81"/>
      <c r="K95" s="81"/>
      <c r="L95" s="81"/>
      <c r="M95" s="45"/>
      <c r="N95" s="62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</row>
    <row r="96" spans="2:103">
      <c r="B96" s="62"/>
      <c r="C96" s="59"/>
      <c r="D96" s="60"/>
      <c r="E96" s="63"/>
      <c r="F96" s="63"/>
      <c r="G96" s="63"/>
      <c r="H96" s="81"/>
      <c r="I96" s="81"/>
      <c r="J96" s="81"/>
      <c r="K96" s="81"/>
      <c r="L96" s="81"/>
      <c r="M96" s="45"/>
      <c r="N96" s="62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</row>
    <row r="97" spans="2:103">
      <c r="B97" s="62"/>
      <c r="C97" s="59"/>
      <c r="D97" s="60"/>
      <c r="E97" s="63"/>
      <c r="F97" s="63"/>
      <c r="G97" s="63"/>
      <c r="H97" s="81"/>
      <c r="I97" s="81"/>
      <c r="J97" s="81"/>
      <c r="K97" s="81"/>
      <c r="L97" s="81"/>
      <c r="M97" s="45"/>
      <c r="N97" s="62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</row>
    <row r="98" spans="2:103">
      <c r="B98" s="62"/>
      <c r="C98" s="59"/>
      <c r="D98" s="60"/>
      <c r="E98" s="63"/>
      <c r="F98" s="63"/>
      <c r="G98" s="63"/>
      <c r="H98" s="81"/>
      <c r="I98" s="81"/>
      <c r="J98" s="81"/>
      <c r="K98" s="81"/>
      <c r="L98" s="81"/>
      <c r="M98" s="45"/>
      <c r="N98" s="62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</row>
    <row r="99" spans="2:103">
      <c r="B99" s="62"/>
      <c r="C99" s="59"/>
      <c r="D99" s="60"/>
      <c r="E99" s="63"/>
      <c r="F99" s="63"/>
      <c r="G99" s="63"/>
      <c r="H99" s="81"/>
      <c r="I99" s="81"/>
      <c r="J99" s="81"/>
      <c r="K99" s="81"/>
      <c r="L99" s="81"/>
      <c r="M99" s="45"/>
      <c r="N99" s="62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</row>
    <row r="100" spans="2:103">
      <c r="B100" s="62"/>
      <c r="C100" s="59"/>
      <c r="D100" s="60"/>
      <c r="E100" s="63"/>
      <c r="F100" s="63"/>
      <c r="G100" s="63"/>
      <c r="H100" s="81"/>
      <c r="I100" s="81"/>
      <c r="J100" s="81"/>
      <c r="K100" s="81"/>
      <c r="L100" s="81"/>
      <c r="M100" s="45"/>
      <c r="N100" s="62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</row>
    <row r="101" spans="2:103">
      <c r="B101" s="62"/>
      <c r="C101" s="59"/>
      <c r="D101" s="60"/>
      <c r="E101" s="63"/>
      <c r="F101" s="63"/>
      <c r="G101" s="63"/>
      <c r="H101" s="81"/>
      <c r="I101" s="81"/>
      <c r="J101" s="81"/>
      <c r="K101" s="81"/>
      <c r="L101" s="81"/>
      <c r="M101" s="45"/>
      <c r="N101" s="62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</row>
    <row r="102" spans="2:103">
      <c r="B102" s="62"/>
      <c r="C102" s="59"/>
      <c r="D102" s="60"/>
      <c r="E102" s="63"/>
      <c r="F102" s="63"/>
      <c r="G102" s="63"/>
      <c r="H102" s="81"/>
      <c r="I102" s="81"/>
      <c r="J102" s="81"/>
      <c r="K102" s="81"/>
      <c r="L102" s="81"/>
      <c r="M102" s="45"/>
      <c r="N102" s="62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</row>
    <row r="103" spans="2:103">
      <c r="B103" s="62"/>
      <c r="C103" s="59"/>
      <c r="D103" s="60"/>
      <c r="E103" s="63"/>
      <c r="F103" s="63"/>
      <c r="G103" s="63"/>
      <c r="H103" s="81"/>
      <c r="I103" s="81"/>
      <c r="J103" s="81"/>
      <c r="K103" s="81"/>
      <c r="L103" s="81"/>
      <c r="M103" s="45"/>
      <c r="N103" s="62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</row>
    <row r="104" spans="2:103">
      <c r="B104" s="62"/>
      <c r="C104" s="59"/>
      <c r="D104" s="60"/>
      <c r="E104" s="63"/>
      <c r="F104" s="63"/>
      <c r="G104" s="63"/>
      <c r="H104" s="81"/>
      <c r="I104" s="81"/>
      <c r="J104" s="81"/>
      <c r="K104" s="81"/>
      <c r="L104" s="81"/>
      <c r="M104" s="45"/>
      <c r="N104" s="62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</row>
    <row r="105" spans="2:103">
      <c r="B105" s="62"/>
      <c r="C105" s="59"/>
      <c r="D105" s="60"/>
      <c r="E105" s="63"/>
      <c r="F105" s="63"/>
      <c r="G105" s="63"/>
      <c r="H105" s="81"/>
      <c r="I105" s="81"/>
      <c r="J105" s="81"/>
      <c r="K105" s="81"/>
      <c r="L105" s="81"/>
      <c r="M105" s="45"/>
      <c r="N105" s="62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</row>
    <row r="106" spans="2:103">
      <c r="B106" s="62"/>
      <c r="C106" s="59"/>
      <c r="D106" s="60"/>
      <c r="E106" s="63"/>
      <c r="F106" s="63"/>
      <c r="G106" s="63"/>
      <c r="H106" s="81"/>
      <c r="I106" s="81"/>
      <c r="J106" s="81"/>
      <c r="K106" s="81"/>
      <c r="L106" s="81"/>
      <c r="M106" s="45"/>
      <c r="N106" s="62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</row>
    <row r="107" spans="2:103">
      <c r="B107" s="62"/>
      <c r="C107" s="59"/>
      <c r="D107" s="60"/>
      <c r="E107" s="63"/>
      <c r="F107" s="63"/>
      <c r="G107" s="63"/>
      <c r="H107" s="81"/>
      <c r="I107" s="81"/>
      <c r="J107" s="81"/>
      <c r="K107" s="81"/>
      <c r="L107" s="81"/>
      <c r="M107" s="45"/>
      <c r="N107" s="62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</row>
    <row r="108" spans="2:103">
      <c r="B108" s="62"/>
      <c r="C108" s="59"/>
      <c r="D108" s="60"/>
      <c r="E108" s="63"/>
      <c r="F108" s="63"/>
      <c r="G108" s="63"/>
      <c r="H108" s="81"/>
      <c r="I108" s="81"/>
      <c r="J108" s="81"/>
      <c r="K108" s="81"/>
      <c r="L108" s="81"/>
      <c r="M108" s="45"/>
      <c r="N108" s="62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</row>
    <row r="109" spans="2:103">
      <c r="B109" s="62"/>
      <c r="C109" s="59"/>
      <c r="D109" s="60"/>
      <c r="E109" s="63"/>
      <c r="F109" s="63"/>
      <c r="G109" s="63"/>
      <c r="H109" s="81"/>
      <c r="I109" s="81"/>
      <c r="J109" s="81"/>
      <c r="K109" s="81"/>
      <c r="L109" s="81"/>
      <c r="M109" s="45"/>
      <c r="N109" s="62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</row>
    <row r="110" spans="2:103">
      <c r="B110" s="62"/>
      <c r="C110" s="59"/>
      <c r="D110" s="60"/>
      <c r="E110" s="63"/>
      <c r="F110" s="63"/>
      <c r="G110" s="63"/>
      <c r="H110" s="81"/>
      <c r="I110" s="81"/>
      <c r="J110" s="81"/>
      <c r="K110" s="81"/>
      <c r="L110" s="81"/>
      <c r="M110" s="45"/>
      <c r="N110" s="62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</row>
    <row r="111" spans="2:103">
      <c r="B111" s="62"/>
      <c r="C111" s="59"/>
      <c r="D111" s="60"/>
      <c r="E111" s="63"/>
      <c r="F111" s="63"/>
      <c r="G111" s="63"/>
      <c r="H111" s="81"/>
      <c r="I111" s="81"/>
      <c r="J111" s="81"/>
      <c r="K111" s="81"/>
      <c r="L111" s="81"/>
      <c r="M111" s="45"/>
      <c r="N111" s="62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</row>
    <row r="112" spans="2:103">
      <c r="B112" s="62"/>
      <c r="C112" s="59"/>
      <c r="D112" s="60"/>
      <c r="E112" s="63"/>
      <c r="F112" s="63"/>
      <c r="G112" s="63"/>
      <c r="H112" s="81"/>
      <c r="I112" s="81"/>
      <c r="J112" s="81"/>
      <c r="K112" s="81"/>
      <c r="L112" s="81"/>
      <c r="M112" s="45"/>
      <c r="N112" s="62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</row>
    <row r="113" spans="2:103">
      <c r="B113" s="62"/>
      <c r="C113" s="59"/>
      <c r="D113" s="60"/>
      <c r="E113" s="63"/>
      <c r="F113" s="63"/>
      <c r="G113" s="63"/>
      <c r="H113" s="81"/>
      <c r="I113" s="81"/>
      <c r="J113" s="81"/>
      <c r="K113" s="81"/>
      <c r="L113" s="81"/>
      <c r="M113" s="45"/>
      <c r="N113" s="62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</row>
    <row r="114" spans="2:103">
      <c r="B114" s="62"/>
      <c r="C114" s="59"/>
      <c r="D114" s="60"/>
      <c r="E114" s="63"/>
      <c r="F114" s="63"/>
      <c r="G114" s="63"/>
      <c r="H114" s="81"/>
      <c r="I114" s="81"/>
      <c r="J114" s="81"/>
      <c r="K114" s="81"/>
      <c r="L114" s="81"/>
      <c r="M114" s="45"/>
      <c r="N114" s="62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</row>
    <row r="115" spans="2:103">
      <c r="B115" s="62"/>
      <c r="C115" s="59"/>
      <c r="D115" s="60"/>
      <c r="E115" s="63"/>
      <c r="F115" s="63"/>
      <c r="G115" s="63"/>
      <c r="H115" s="81"/>
      <c r="I115" s="81"/>
      <c r="J115" s="81"/>
      <c r="K115" s="81"/>
      <c r="L115" s="81"/>
      <c r="M115" s="45"/>
      <c r="N115" s="62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</row>
    <row r="116" spans="2:103">
      <c r="B116" s="62"/>
      <c r="C116" s="59"/>
      <c r="D116" s="60"/>
      <c r="E116" s="63"/>
      <c r="F116" s="63"/>
      <c r="G116" s="63"/>
      <c r="H116" s="81"/>
      <c r="I116" s="81"/>
      <c r="J116" s="81"/>
      <c r="K116" s="81"/>
      <c r="L116" s="81"/>
      <c r="M116" s="45"/>
      <c r="N116" s="62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</row>
    <row r="117" spans="2:103">
      <c r="B117" s="62"/>
      <c r="C117" s="59"/>
      <c r="D117" s="60"/>
      <c r="E117" s="63"/>
      <c r="F117" s="63"/>
      <c r="G117" s="63"/>
      <c r="H117" s="81"/>
      <c r="I117" s="81"/>
      <c r="J117" s="81"/>
      <c r="K117" s="81"/>
      <c r="L117" s="81"/>
      <c r="M117" s="45"/>
      <c r="N117" s="62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</row>
    <row r="118" spans="2:103">
      <c r="B118" s="62"/>
      <c r="C118" s="59"/>
      <c r="D118" s="60"/>
      <c r="E118" s="63"/>
      <c r="F118" s="63"/>
      <c r="G118" s="63"/>
      <c r="H118" s="81"/>
      <c r="I118" s="81"/>
      <c r="J118" s="81"/>
      <c r="K118" s="81"/>
      <c r="L118" s="81"/>
      <c r="M118" s="45"/>
      <c r="N118" s="62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</row>
    <row r="119" spans="2:103">
      <c r="B119" s="62"/>
      <c r="C119" s="59"/>
      <c r="D119" s="60"/>
      <c r="E119" s="63"/>
      <c r="F119" s="63"/>
      <c r="G119" s="63"/>
      <c r="H119" s="81"/>
      <c r="I119" s="81"/>
      <c r="J119" s="81"/>
      <c r="K119" s="81"/>
      <c r="L119" s="81"/>
      <c r="M119" s="45"/>
      <c r="N119" s="62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</row>
    <row r="120" spans="2:103">
      <c r="B120" s="62"/>
      <c r="C120" s="59"/>
      <c r="D120" s="60"/>
      <c r="E120" s="63"/>
      <c r="F120" s="63"/>
      <c r="G120" s="63"/>
      <c r="H120" s="81"/>
      <c r="I120" s="81"/>
      <c r="J120" s="81"/>
      <c r="K120" s="81"/>
      <c r="L120" s="81"/>
      <c r="M120" s="45"/>
      <c r="N120" s="62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</row>
    <row r="121" spans="2:103">
      <c r="B121" s="62"/>
      <c r="C121" s="59"/>
      <c r="D121" s="60"/>
      <c r="E121" s="63"/>
      <c r="F121" s="63"/>
      <c r="G121" s="63"/>
      <c r="H121" s="81"/>
      <c r="I121" s="81"/>
      <c r="J121" s="81"/>
      <c r="K121" s="81"/>
      <c r="L121" s="81"/>
      <c r="M121" s="45"/>
      <c r="N121" s="62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</row>
    <row r="122" spans="2:103">
      <c r="B122" s="62"/>
      <c r="C122" s="59"/>
      <c r="D122" s="60"/>
      <c r="E122" s="63"/>
      <c r="F122" s="63"/>
      <c r="G122" s="63"/>
      <c r="H122" s="81"/>
      <c r="I122" s="81"/>
      <c r="J122" s="81"/>
      <c r="K122" s="81"/>
      <c r="L122" s="81"/>
      <c r="M122" s="45"/>
      <c r="N122" s="62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</row>
    <row r="123" spans="2:103">
      <c r="B123" s="62"/>
      <c r="C123" s="59"/>
      <c r="D123" s="60"/>
      <c r="E123" s="63"/>
      <c r="F123" s="63"/>
      <c r="G123" s="63"/>
      <c r="H123" s="81"/>
      <c r="I123" s="81"/>
      <c r="J123" s="81"/>
      <c r="K123" s="81"/>
      <c r="L123" s="81"/>
      <c r="M123" s="45"/>
      <c r="N123" s="62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</row>
    <row r="124" spans="2:103">
      <c r="B124" s="62"/>
      <c r="C124" s="59"/>
      <c r="D124" s="60"/>
      <c r="E124" s="63"/>
      <c r="F124" s="63"/>
      <c r="G124" s="63"/>
      <c r="H124" s="81"/>
      <c r="I124" s="81"/>
      <c r="J124" s="81"/>
      <c r="K124" s="81"/>
      <c r="L124" s="81"/>
      <c r="M124" s="45"/>
      <c r="N124" s="62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</row>
    <row r="125" spans="2:103">
      <c r="B125" s="62"/>
      <c r="C125" s="59"/>
      <c r="D125" s="60"/>
      <c r="E125" s="63"/>
      <c r="F125" s="63"/>
      <c r="G125" s="63"/>
      <c r="H125" s="81"/>
      <c r="I125" s="81"/>
      <c r="J125" s="81"/>
      <c r="K125" s="81"/>
      <c r="L125" s="81"/>
      <c r="M125" s="45"/>
      <c r="N125" s="62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</row>
    <row r="126" spans="2:103">
      <c r="B126" s="62"/>
      <c r="C126" s="59"/>
      <c r="D126" s="60"/>
      <c r="E126" s="63"/>
      <c r="F126" s="63"/>
      <c r="G126" s="63"/>
      <c r="H126" s="81"/>
      <c r="I126" s="81"/>
      <c r="J126" s="81"/>
      <c r="K126" s="81"/>
      <c r="L126" s="81"/>
      <c r="M126" s="45"/>
      <c r="N126" s="62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</row>
    <row r="127" spans="2:103">
      <c r="B127" s="62"/>
      <c r="C127" s="59"/>
      <c r="D127" s="60"/>
      <c r="E127" s="63"/>
      <c r="F127" s="63"/>
      <c r="G127" s="63"/>
      <c r="H127" s="81"/>
      <c r="I127" s="81"/>
      <c r="J127" s="81"/>
      <c r="K127" s="81"/>
      <c r="L127" s="81"/>
      <c r="M127" s="45"/>
      <c r="N127" s="62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</row>
    <row r="128" spans="2:103">
      <c r="B128" s="62"/>
      <c r="C128" s="59"/>
      <c r="D128" s="60"/>
      <c r="E128" s="63"/>
      <c r="F128" s="63"/>
      <c r="G128" s="63"/>
      <c r="H128" s="81"/>
      <c r="I128" s="81"/>
      <c r="J128" s="81"/>
      <c r="K128" s="81"/>
      <c r="L128" s="81"/>
      <c r="M128" s="45"/>
      <c r="N128" s="62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</row>
    <row r="129" spans="2:103">
      <c r="B129" s="62"/>
      <c r="C129" s="59"/>
      <c r="D129" s="60"/>
      <c r="E129" s="63"/>
      <c r="F129" s="63"/>
      <c r="G129" s="63"/>
      <c r="H129" s="81"/>
      <c r="I129" s="81"/>
      <c r="J129" s="81"/>
      <c r="K129" s="81"/>
      <c r="L129" s="81"/>
      <c r="M129" s="45"/>
      <c r="N129" s="62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</row>
    <row r="130" spans="2:103">
      <c r="B130" s="62"/>
      <c r="C130" s="59"/>
      <c r="D130" s="60"/>
      <c r="E130" s="63"/>
      <c r="F130" s="63"/>
      <c r="G130" s="63"/>
      <c r="H130" s="81"/>
      <c r="I130" s="81"/>
      <c r="J130" s="81"/>
      <c r="K130" s="81"/>
      <c r="L130" s="81"/>
      <c r="M130" s="45"/>
      <c r="N130" s="62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</row>
    <row r="131" spans="2:103">
      <c r="B131" s="62"/>
      <c r="C131" s="59"/>
      <c r="D131" s="60"/>
      <c r="E131" s="63"/>
      <c r="F131" s="63"/>
      <c r="G131" s="63"/>
      <c r="H131" s="81"/>
      <c r="I131" s="81"/>
      <c r="J131" s="81"/>
      <c r="K131" s="81"/>
      <c r="L131" s="81"/>
      <c r="M131" s="45"/>
      <c r="N131" s="62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</row>
    <row r="132" spans="2:103">
      <c r="B132" s="62"/>
      <c r="C132" s="59"/>
      <c r="D132" s="60"/>
      <c r="E132" s="63"/>
      <c r="F132" s="63"/>
      <c r="G132" s="63"/>
      <c r="H132" s="81"/>
      <c r="I132" s="81"/>
      <c r="J132" s="81"/>
      <c r="K132" s="81"/>
      <c r="L132" s="81"/>
      <c r="M132" s="45"/>
      <c r="N132" s="62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</row>
    <row r="133" spans="2:103">
      <c r="B133" s="62"/>
      <c r="C133" s="59"/>
      <c r="D133" s="60"/>
      <c r="E133" s="63"/>
      <c r="F133" s="63"/>
      <c r="G133" s="63"/>
      <c r="H133" s="81"/>
      <c r="I133" s="81"/>
      <c r="J133" s="81"/>
      <c r="K133" s="81"/>
      <c r="L133" s="81"/>
      <c r="M133" s="45"/>
      <c r="N133" s="62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</row>
    <row r="134" spans="2:103">
      <c r="B134" s="62"/>
      <c r="C134" s="59"/>
      <c r="D134" s="60"/>
      <c r="E134" s="63"/>
      <c r="F134" s="63"/>
      <c r="G134" s="63"/>
      <c r="H134" s="81"/>
      <c r="I134" s="81"/>
      <c r="J134" s="81"/>
      <c r="K134" s="81"/>
      <c r="L134" s="81"/>
      <c r="M134" s="45"/>
      <c r="N134" s="62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</row>
    <row r="135" spans="2:103">
      <c r="B135" s="62"/>
      <c r="C135" s="59"/>
      <c r="D135" s="60"/>
      <c r="E135" s="63"/>
      <c r="F135" s="63"/>
      <c r="G135" s="63"/>
      <c r="H135" s="81"/>
      <c r="I135" s="81"/>
      <c r="J135" s="81"/>
      <c r="K135" s="81"/>
      <c r="L135" s="81"/>
      <c r="M135" s="45"/>
      <c r="N135" s="62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</row>
    <row r="136" spans="2:103">
      <c r="B136" s="62"/>
      <c r="C136" s="59"/>
      <c r="D136" s="60"/>
      <c r="E136" s="63"/>
      <c r="F136" s="63"/>
      <c r="G136" s="63"/>
      <c r="H136" s="81"/>
      <c r="I136" s="81"/>
      <c r="J136" s="81"/>
      <c r="K136" s="81"/>
      <c r="L136" s="81"/>
      <c r="M136" s="45"/>
      <c r="N136" s="62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</row>
    <row r="137" spans="2:103">
      <c r="B137" s="62"/>
      <c r="C137" s="59"/>
      <c r="D137" s="60"/>
      <c r="E137" s="63"/>
      <c r="F137" s="63"/>
      <c r="G137" s="63"/>
      <c r="H137" s="81"/>
      <c r="I137" s="81"/>
      <c r="J137" s="81"/>
      <c r="K137" s="81"/>
      <c r="L137" s="81"/>
      <c r="M137" s="45"/>
      <c r="N137" s="62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</row>
    <row r="138" spans="2:103">
      <c r="B138" s="62"/>
      <c r="C138" s="59"/>
      <c r="D138" s="60"/>
      <c r="E138" s="63"/>
      <c r="F138" s="63"/>
      <c r="G138" s="63"/>
      <c r="H138" s="81"/>
      <c r="I138" s="81"/>
      <c r="J138" s="81"/>
      <c r="K138" s="81"/>
      <c r="L138" s="81"/>
      <c r="M138" s="45"/>
      <c r="N138" s="62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</row>
    <row r="139" spans="2:103">
      <c r="B139" s="62"/>
      <c r="C139" s="59"/>
      <c r="D139" s="60"/>
      <c r="E139" s="63"/>
      <c r="F139" s="63"/>
      <c r="G139" s="63"/>
      <c r="H139" s="81"/>
      <c r="I139" s="81"/>
      <c r="J139" s="81"/>
      <c r="K139" s="81"/>
      <c r="L139" s="81"/>
      <c r="M139" s="45"/>
      <c r="N139" s="62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</row>
    <row r="140" spans="2:103">
      <c r="B140" s="62"/>
      <c r="C140" s="59"/>
      <c r="D140" s="60"/>
      <c r="E140" s="63"/>
      <c r="F140" s="63"/>
      <c r="G140" s="63"/>
      <c r="H140" s="81"/>
      <c r="I140" s="81"/>
      <c r="J140" s="81"/>
      <c r="K140" s="81"/>
      <c r="L140" s="81"/>
      <c r="M140" s="45"/>
      <c r="N140" s="62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</row>
    <row r="141" spans="2:103">
      <c r="B141" s="62"/>
      <c r="C141" s="59"/>
      <c r="D141" s="60"/>
      <c r="E141" s="63"/>
      <c r="F141" s="63"/>
      <c r="G141" s="63"/>
      <c r="H141" s="81"/>
      <c r="I141" s="81"/>
      <c r="J141" s="81"/>
      <c r="K141" s="81"/>
      <c r="L141" s="81"/>
      <c r="M141" s="45"/>
      <c r="N141" s="62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</row>
    <row r="142" spans="2:103">
      <c r="B142" s="62"/>
      <c r="C142" s="59"/>
      <c r="D142" s="60"/>
      <c r="E142" s="63"/>
      <c r="F142" s="63"/>
      <c r="G142" s="63"/>
      <c r="H142" s="81"/>
      <c r="I142" s="81"/>
      <c r="J142" s="81"/>
      <c r="K142" s="81"/>
      <c r="L142" s="81"/>
      <c r="M142" s="45"/>
      <c r="N142" s="62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</row>
    <row r="143" spans="2:103">
      <c r="B143" s="62"/>
      <c r="C143" s="59"/>
      <c r="D143" s="60"/>
      <c r="E143" s="63"/>
      <c r="F143" s="63"/>
      <c r="G143" s="63"/>
      <c r="H143" s="81"/>
      <c r="I143" s="81"/>
      <c r="J143" s="81"/>
      <c r="K143" s="81"/>
      <c r="L143" s="81"/>
      <c r="M143" s="45"/>
      <c r="N143" s="62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</row>
    <row r="144" spans="2:103">
      <c r="B144" s="62"/>
      <c r="C144" s="59"/>
      <c r="D144" s="60"/>
      <c r="E144" s="63"/>
      <c r="F144" s="63"/>
      <c r="G144" s="63"/>
      <c r="H144" s="81"/>
      <c r="I144" s="81"/>
      <c r="J144" s="81"/>
      <c r="K144" s="81"/>
      <c r="L144" s="81"/>
      <c r="M144" s="45"/>
      <c r="N144" s="62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</row>
    <row r="145" spans="2:103">
      <c r="B145" s="62"/>
      <c r="C145" s="59"/>
      <c r="D145" s="60"/>
      <c r="E145" s="63"/>
      <c r="F145" s="63"/>
      <c r="G145" s="63"/>
      <c r="H145" s="81"/>
      <c r="I145" s="81"/>
      <c r="J145" s="81"/>
      <c r="K145" s="81"/>
      <c r="L145" s="81"/>
      <c r="M145" s="45"/>
      <c r="N145" s="62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</row>
    <row r="146" spans="2:103">
      <c r="B146" s="62"/>
      <c r="C146" s="59"/>
      <c r="D146" s="60"/>
      <c r="E146" s="63"/>
      <c r="F146" s="63"/>
      <c r="G146" s="63"/>
      <c r="H146" s="81"/>
      <c r="I146" s="81"/>
      <c r="J146" s="81"/>
      <c r="K146" s="81"/>
      <c r="L146" s="81"/>
      <c r="M146" s="45"/>
      <c r="N146" s="62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</row>
    <row r="147" spans="2:103">
      <c r="B147" s="62"/>
      <c r="C147" s="59"/>
      <c r="D147" s="60"/>
      <c r="E147" s="63"/>
      <c r="F147" s="63"/>
      <c r="G147" s="63"/>
      <c r="H147" s="81"/>
      <c r="I147" s="81"/>
      <c r="J147" s="81"/>
      <c r="K147" s="81"/>
      <c r="L147" s="81"/>
      <c r="M147" s="45"/>
      <c r="N147" s="62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</row>
    <row r="148" spans="2:103">
      <c r="B148" s="62"/>
      <c r="C148" s="59"/>
      <c r="D148" s="60"/>
      <c r="E148" s="63"/>
      <c r="F148" s="63"/>
      <c r="G148" s="63"/>
      <c r="H148" s="81"/>
      <c r="I148" s="81"/>
      <c r="J148" s="81"/>
      <c r="K148" s="81"/>
      <c r="L148" s="81"/>
      <c r="M148" s="45"/>
      <c r="N148" s="62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</row>
    <row r="149" spans="2:103">
      <c r="B149" s="62"/>
      <c r="C149" s="59"/>
      <c r="D149" s="60"/>
      <c r="E149" s="63"/>
      <c r="F149" s="63"/>
      <c r="G149" s="63"/>
      <c r="H149" s="81"/>
      <c r="I149" s="81"/>
      <c r="J149" s="81"/>
      <c r="K149" s="81"/>
      <c r="L149" s="81"/>
      <c r="M149" s="45"/>
      <c r="N149" s="62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</row>
    <row r="150" spans="2:103">
      <c r="B150" s="62"/>
      <c r="C150" s="59"/>
      <c r="D150" s="60"/>
      <c r="E150" s="63"/>
      <c r="F150" s="63"/>
      <c r="G150" s="63"/>
      <c r="H150" s="81"/>
      <c r="I150" s="81"/>
      <c r="J150" s="81"/>
      <c r="K150" s="81"/>
      <c r="L150" s="81"/>
      <c r="M150" s="45"/>
      <c r="N150" s="62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</row>
    <row r="151" spans="2:103">
      <c r="B151" s="62"/>
      <c r="C151" s="59"/>
      <c r="D151" s="60"/>
      <c r="E151" s="63"/>
      <c r="F151" s="63"/>
      <c r="G151" s="63"/>
      <c r="H151" s="81"/>
      <c r="I151" s="81"/>
      <c r="J151" s="81"/>
      <c r="K151" s="81"/>
      <c r="L151" s="81"/>
      <c r="M151" s="45"/>
      <c r="N151" s="62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</row>
    <row r="152" spans="2:103">
      <c r="B152" s="62"/>
      <c r="C152" s="59"/>
      <c r="D152" s="60"/>
      <c r="E152" s="63"/>
      <c r="F152" s="63"/>
      <c r="G152" s="63"/>
      <c r="H152" s="81"/>
      <c r="I152" s="81"/>
      <c r="J152" s="81"/>
      <c r="K152" s="81"/>
      <c r="L152" s="81"/>
      <c r="M152" s="45"/>
      <c r="N152" s="62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</row>
    <row r="153" spans="2:103">
      <c r="B153" s="62"/>
      <c r="C153" s="59"/>
      <c r="D153" s="60"/>
      <c r="E153" s="63"/>
      <c r="F153" s="63"/>
      <c r="G153" s="63"/>
      <c r="H153" s="81"/>
      <c r="I153" s="81"/>
      <c r="J153" s="81"/>
      <c r="K153" s="81"/>
      <c r="L153" s="81"/>
      <c r="M153" s="45"/>
      <c r="N153" s="62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</row>
    <row r="154" spans="2:103">
      <c r="B154" s="62"/>
      <c r="C154" s="59"/>
      <c r="D154" s="60"/>
      <c r="E154" s="63"/>
      <c r="F154" s="63"/>
      <c r="G154" s="63"/>
      <c r="H154" s="81"/>
      <c r="I154" s="81"/>
      <c r="J154" s="81"/>
      <c r="K154" s="81"/>
      <c r="L154" s="81"/>
      <c r="M154" s="45"/>
      <c r="N154" s="62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</row>
    <row r="155" spans="2:103">
      <c r="B155" s="62"/>
      <c r="C155" s="59"/>
      <c r="D155" s="60"/>
      <c r="E155" s="63"/>
      <c r="F155" s="63"/>
      <c r="G155" s="63"/>
      <c r="H155" s="81"/>
      <c r="I155" s="81"/>
      <c r="J155" s="81"/>
      <c r="K155" s="81"/>
      <c r="L155" s="81"/>
      <c r="M155" s="45"/>
      <c r="N155" s="62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</row>
    <row r="156" spans="2:103">
      <c r="B156" s="62"/>
      <c r="C156" s="59"/>
      <c r="D156" s="60"/>
      <c r="E156" s="63"/>
      <c r="F156" s="63"/>
      <c r="G156" s="63"/>
      <c r="H156" s="81"/>
      <c r="I156" s="81"/>
      <c r="J156" s="81"/>
      <c r="K156" s="81"/>
      <c r="L156" s="81"/>
      <c r="M156" s="45"/>
      <c r="N156" s="62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</row>
    <row r="157" spans="2:103">
      <c r="B157" s="62"/>
      <c r="C157" s="59"/>
      <c r="D157" s="60"/>
      <c r="E157" s="63"/>
      <c r="F157" s="63"/>
      <c r="G157" s="63"/>
      <c r="H157" s="81"/>
      <c r="I157" s="81"/>
      <c r="J157" s="81"/>
      <c r="K157" s="81"/>
      <c r="L157" s="81"/>
      <c r="M157" s="45"/>
      <c r="N157" s="62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</row>
    <row r="158" spans="2:103">
      <c r="B158" s="62"/>
      <c r="C158" s="59"/>
      <c r="D158" s="60"/>
      <c r="E158" s="63"/>
      <c r="F158" s="63"/>
      <c r="G158" s="63"/>
      <c r="H158" s="81"/>
      <c r="I158" s="81"/>
      <c r="J158" s="81"/>
      <c r="K158" s="81"/>
      <c r="L158" s="81"/>
      <c r="M158" s="45"/>
      <c r="N158" s="62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</row>
    <row r="159" spans="2:103">
      <c r="B159" s="62"/>
      <c r="C159" s="59"/>
      <c r="D159" s="60"/>
      <c r="E159" s="63"/>
      <c r="F159" s="63"/>
      <c r="G159" s="63"/>
      <c r="H159" s="81"/>
      <c r="I159" s="81"/>
      <c r="J159" s="81"/>
      <c r="K159" s="81"/>
      <c r="L159" s="81"/>
      <c r="M159" s="45"/>
      <c r="N159" s="62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</row>
    <row r="160" spans="2:103">
      <c r="B160" s="62"/>
      <c r="C160" s="59"/>
      <c r="D160" s="60"/>
      <c r="E160" s="63"/>
      <c r="F160" s="63"/>
      <c r="G160" s="63"/>
      <c r="H160" s="81"/>
      <c r="I160" s="81"/>
      <c r="J160" s="81"/>
      <c r="K160" s="81"/>
      <c r="L160" s="81"/>
      <c r="M160" s="45"/>
      <c r="N160" s="62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</row>
    <row r="161" spans="2:103">
      <c r="B161" s="62"/>
      <c r="C161" s="59"/>
      <c r="D161" s="60"/>
      <c r="E161" s="63"/>
      <c r="F161" s="63"/>
      <c r="G161" s="63"/>
      <c r="H161" s="81"/>
      <c r="I161" s="81"/>
      <c r="J161" s="81"/>
      <c r="K161" s="81"/>
      <c r="L161" s="81"/>
      <c r="M161" s="45"/>
      <c r="N161" s="62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/>
      <c r="CY161" s="45"/>
    </row>
    <row r="162" spans="2:103">
      <c r="B162" s="62"/>
      <c r="C162" s="59"/>
      <c r="D162" s="60"/>
      <c r="E162" s="63"/>
      <c r="F162" s="63"/>
      <c r="G162" s="63"/>
      <c r="H162" s="81"/>
      <c r="I162" s="81"/>
      <c r="J162" s="81"/>
      <c r="K162" s="81"/>
      <c r="L162" s="81"/>
      <c r="M162" s="45"/>
      <c r="N162" s="62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</row>
    <row r="163" spans="2:103">
      <c r="B163" s="62"/>
      <c r="C163" s="59"/>
      <c r="D163" s="60"/>
      <c r="E163" s="63"/>
      <c r="F163" s="63"/>
      <c r="G163" s="63"/>
      <c r="H163" s="81"/>
      <c r="I163" s="81"/>
      <c r="J163" s="81"/>
      <c r="K163" s="81"/>
      <c r="L163" s="81"/>
      <c r="M163" s="45"/>
      <c r="N163" s="62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</row>
    <row r="164" spans="2:103">
      <c r="B164" s="62"/>
      <c r="C164" s="59"/>
      <c r="D164" s="60"/>
      <c r="E164" s="63"/>
      <c r="F164" s="63"/>
      <c r="G164" s="63"/>
      <c r="H164" s="81"/>
      <c r="I164" s="81"/>
      <c r="J164" s="81"/>
      <c r="K164" s="81"/>
      <c r="L164" s="81"/>
      <c r="M164" s="45"/>
      <c r="N164" s="62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</row>
    <row r="165" spans="2:103">
      <c r="B165" s="62"/>
      <c r="C165" s="59"/>
      <c r="D165" s="60"/>
      <c r="E165" s="63"/>
      <c r="F165" s="63"/>
      <c r="G165" s="63"/>
      <c r="H165" s="81"/>
      <c r="I165" s="81"/>
      <c r="J165" s="81"/>
      <c r="K165" s="81"/>
      <c r="L165" s="81"/>
      <c r="M165" s="45"/>
      <c r="N165" s="62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</row>
    <row r="166" spans="2:103">
      <c r="B166" s="62"/>
      <c r="C166" s="59"/>
      <c r="D166" s="60"/>
      <c r="E166" s="63"/>
      <c r="F166" s="63"/>
      <c r="G166" s="63"/>
      <c r="H166" s="81"/>
      <c r="I166" s="81"/>
      <c r="J166" s="81"/>
      <c r="K166" s="81"/>
      <c r="L166" s="81"/>
      <c r="M166" s="45"/>
      <c r="N166" s="62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</row>
    <row r="167" spans="2:103">
      <c r="B167" s="62"/>
      <c r="C167" s="59"/>
      <c r="D167" s="60"/>
      <c r="E167" s="63"/>
      <c r="F167" s="63"/>
      <c r="G167" s="63"/>
      <c r="H167" s="81"/>
      <c r="I167" s="81"/>
      <c r="J167" s="81"/>
      <c r="K167" s="81"/>
      <c r="L167" s="81"/>
      <c r="M167" s="45"/>
      <c r="N167" s="62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</row>
    <row r="168" spans="2:103">
      <c r="B168" s="62"/>
      <c r="C168" s="59"/>
      <c r="D168" s="60"/>
      <c r="E168" s="63"/>
      <c r="F168" s="63"/>
      <c r="G168" s="63"/>
      <c r="H168" s="81"/>
      <c r="I168" s="81"/>
      <c r="J168" s="81"/>
      <c r="K168" s="81"/>
      <c r="L168" s="81"/>
      <c r="M168" s="45"/>
      <c r="N168" s="62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</row>
    <row r="169" spans="2:103">
      <c r="B169" s="62"/>
      <c r="C169" s="59"/>
      <c r="D169" s="60"/>
      <c r="E169" s="63"/>
      <c r="F169" s="63"/>
      <c r="G169" s="63"/>
      <c r="H169" s="81"/>
      <c r="I169" s="81"/>
      <c r="J169" s="81"/>
      <c r="K169" s="81"/>
      <c r="L169" s="81"/>
      <c r="M169" s="45"/>
      <c r="N169" s="62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</row>
    <row r="170" spans="2:103">
      <c r="B170" s="62"/>
      <c r="C170" s="59"/>
      <c r="D170" s="60"/>
      <c r="E170" s="63"/>
      <c r="F170" s="63"/>
      <c r="G170" s="63"/>
      <c r="H170" s="81"/>
      <c r="I170" s="81"/>
      <c r="J170" s="81"/>
      <c r="K170" s="81"/>
      <c r="L170" s="81"/>
      <c r="M170" s="45"/>
      <c r="N170" s="62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</row>
    <row r="171" spans="2:103">
      <c r="B171" s="62"/>
      <c r="C171" s="59"/>
      <c r="D171" s="60"/>
      <c r="E171" s="63"/>
      <c r="F171" s="63"/>
      <c r="G171" s="63"/>
      <c r="H171" s="81"/>
      <c r="I171" s="81"/>
      <c r="J171" s="81"/>
      <c r="K171" s="81"/>
      <c r="L171" s="81"/>
      <c r="M171" s="45"/>
      <c r="N171" s="62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</row>
    <row r="172" spans="2:103">
      <c r="B172" s="62"/>
      <c r="C172" s="59"/>
      <c r="D172" s="60"/>
      <c r="E172" s="63"/>
      <c r="F172" s="63"/>
      <c r="G172" s="63"/>
      <c r="H172" s="81"/>
      <c r="I172" s="81"/>
      <c r="J172" s="81"/>
      <c r="K172" s="81"/>
      <c r="L172" s="81"/>
      <c r="M172" s="45"/>
      <c r="N172" s="62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</row>
    <row r="173" spans="2:103">
      <c r="B173" s="62"/>
      <c r="C173" s="59"/>
      <c r="D173" s="60"/>
      <c r="E173" s="63"/>
      <c r="F173" s="63"/>
      <c r="G173" s="63"/>
      <c r="H173" s="81"/>
      <c r="I173" s="81"/>
      <c r="J173" s="81"/>
      <c r="K173" s="81"/>
      <c r="L173" s="81"/>
      <c r="M173" s="45"/>
      <c r="N173" s="62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</row>
    <row r="174" spans="2:103">
      <c r="B174" s="62"/>
      <c r="C174" s="59"/>
      <c r="D174" s="60"/>
      <c r="E174" s="63"/>
      <c r="F174" s="63"/>
      <c r="G174" s="63"/>
      <c r="H174" s="81"/>
      <c r="I174" s="81"/>
      <c r="J174" s="81"/>
      <c r="K174" s="81"/>
      <c r="L174" s="81"/>
      <c r="M174" s="45"/>
      <c r="N174" s="62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/>
      <c r="CX174" s="45"/>
      <c r="CY174" s="45"/>
    </row>
    <row r="175" spans="2:103">
      <c r="B175" s="62"/>
      <c r="C175" s="59"/>
      <c r="D175" s="60"/>
      <c r="E175" s="63"/>
      <c r="F175" s="63"/>
      <c r="G175" s="63"/>
      <c r="H175" s="81"/>
      <c r="I175" s="81"/>
      <c r="J175" s="81"/>
      <c r="K175" s="81"/>
      <c r="L175" s="81"/>
      <c r="M175" s="45"/>
      <c r="N175" s="62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</row>
    <row r="176" spans="2:103">
      <c r="B176" s="62"/>
      <c r="C176" s="59"/>
      <c r="D176" s="60"/>
      <c r="E176" s="63"/>
      <c r="F176" s="63"/>
      <c r="G176" s="63"/>
      <c r="H176" s="81"/>
      <c r="I176" s="81"/>
      <c r="J176" s="81"/>
      <c r="K176" s="81"/>
      <c r="L176" s="81"/>
      <c r="M176" s="45"/>
      <c r="N176" s="62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</row>
    <row r="177" spans="2:103">
      <c r="B177" s="62"/>
      <c r="C177" s="59"/>
      <c r="D177" s="60"/>
      <c r="E177" s="63"/>
      <c r="F177" s="63"/>
      <c r="G177" s="63"/>
      <c r="H177" s="81"/>
      <c r="I177" s="81"/>
      <c r="J177" s="81"/>
      <c r="K177" s="81"/>
      <c r="L177" s="81"/>
      <c r="M177" s="45"/>
      <c r="N177" s="62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</row>
    <row r="178" spans="2:103">
      <c r="B178" s="62"/>
      <c r="C178" s="59"/>
      <c r="D178" s="60"/>
      <c r="E178" s="63"/>
      <c r="F178" s="63"/>
      <c r="G178" s="63"/>
      <c r="H178" s="81"/>
      <c r="I178" s="81"/>
      <c r="J178" s="81"/>
      <c r="K178" s="81"/>
      <c r="L178" s="81"/>
      <c r="M178" s="45"/>
      <c r="N178" s="62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</row>
    <row r="179" spans="2:103">
      <c r="B179" s="62"/>
      <c r="C179" s="59"/>
      <c r="D179" s="60"/>
      <c r="E179" s="63"/>
      <c r="F179" s="63"/>
      <c r="G179" s="63"/>
      <c r="H179" s="81"/>
      <c r="I179" s="81"/>
      <c r="J179" s="81"/>
      <c r="K179" s="81"/>
      <c r="L179" s="81"/>
      <c r="M179" s="45"/>
      <c r="N179" s="62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</row>
    <row r="180" spans="2:103">
      <c r="B180" s="62"/>
      <c r="C180" s="59"/>
      <c r="D180" s="60"/>
      <c r="E180" s="63"/>
      <c r="F180" s="63"/>
      <c r="G180" s="63"/>
      <c r="H180" s="81"/>
      <c r="I180" s="81"/>
      <c r="J180" s="81"/>
      <c r="K180" s="81"/>
      <c r="L180" s="81"/>
      <c r="M180" s="45"/>
      <c r="N180" s="62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</row>
    <row r="181" spans="2:103">
      <c r="B181" s="62"/>
      <c r="C181" s="59"/>
      <c r="D181" s="60"/>
      <c r="E181" s="63"/>
      <c r="F181" s="63"/>
      <c r="G181" s="63"/>
      <c r="H181" s="81"/>
      <c r="I181" s="81"/>
      <c r="J181" s="81"/>
      <c r="K181" s="81"/>
      <c r="L181" s="81"/>
      <c r="M181" s="45"/>
      <c r="N181" s="62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45"/>
      <c r="CV181" s="45"/>
      <c r="CW181" s="45"/>
      <c r="CX181" s="45"/>
      <c r="CY181" s="45"/>
    </row>
    <row r="182" spans="2:103">
      <c r="B182" s="62"/>
      <c r="C182" s="59"/>
      <c r="D182" s="60"/>
      <c r="E182" s="63"/>
      <c r="F182" s="63"/>
      <c r="G182" s="63"/>
      <c r="H182" s="81"/>
      <c r="I182" s="81"/>
      <c r="J182" s="81"/>
      <c r="K182" s="81"/>
      <c r="L182" s="81"/>
      <c r="M182" s="45"/>
      <c r="N182" s="62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</row>
    <row r="183" spans="2:103">
      <c r="B183" s="62"/>
      <c r="C183" s="59"/>
      <c r="D183" s="60"/>
      <c r="E183" s="63"/>
      <c r="F183" s="63"/>
      <c r="G183" s="63"/>
      <c r="H183" s="81"/>
      <c r="I183" s="81"/>
      <c r="J183" s="81"/>
      <c r="K183" s="81"/>
      <c r="L183" s="81"/>
      <c r="M183" s="45"/>
      <c r="N183" s="62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</row>
    <row r="184" spans="2:103">
      <c r="B184" s="62"/>
      <c r="C184" s="59"/>
      <c r="D184" s="60"/>
      <c r="E184" s="63"/>
      <c r="F184" s="63"/>
      <c r="G184" s="63"/>
      <c r="H184" s="81"/>
      <c r="I184" s="81"/>
      <c r="J184" s="81"/>
      <c r="K184" s="81"/>
      <c r="L184" s="81"/>
      <c r="M184" s="45"/>
      <c r="N184" s="62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  <c r="CW184" s="45"/>
      <c r="CX184" s="45"/>
      <c r="CY184" s="45"/>
    </row>
    <row r="185" spans="2:103">
      <c r="B185" s="62"/>
      <c r="C185" s="59"/>
      <c r="D185" s="60"/>
      <c r="E185" s="63"/>
      <c r="F185" s="63"/>
      <c r="G185" s="63"/>
      <c r="H185" s="81"/>
      <c r="I185" s="81"/>
      <c r="J185" s="81"/>
      <c r="K185" s="81"/>
      <c r="L185" s="81"/>
      <c r="M185" s="45"/>
      <c r="N185" s="62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</row>
    <row r="186" ht="10.9" customHeight="1" spans="2:103">
      <c r="B186" s="62"/>
      <c r="C186" s="59"/>
      <c r="D186" s="60"/>
      <c r="E186" s="63"/>
      <c r="F186" s="63"/>
      <c r="G186" s="63"/>
      <c r="H186" s="81"/>
      <c r="I186" s="81"/>
      <c r="J186" s="81"/>
      <c r="K186" s="81"/>
      <c r="L186" s="81"/>
      <c r="M186" s="45"/>
      <c r="N186" s="62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</row>
    <row r="187" ht="10.9" customHeight="1" spans="2:103">
      <c r="B187" s="62"/>
      <c r="C187" s="59"/>
      <c r="D187" s="60"/>
      <c r="E187" s="63"/>
      <c r="F187" s="63"/>
      <c r="G187" s="63"/>
      <c r="H187" s="81"/>
      <c r="I187" s="81"/>
      <c r="J187" s="81"/>
      <c r="K187" s="81"/>
      <c r="L187" s="81"/>
      <c r="M187" s="45"/>
      <c r="N187" s="62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</row>
    <row r="188" spans="2:103">
      <c r="B188" s="62"/>
      <c r="C188" s="59"/>
      <c r="D188" s="60"/>
      <c r="E188" s="63"/>
      <c r="F188" s="63"/>
      <c r="G188" s="63"/>
      <c r="H188" s="81"/>
      <c r="I188" s="81"/>
      <c r="J188" s="81"/>
      <c r="K188" s="81"/>
      <c r="L188" s="81"/>
      <c r="M188" s="45"/>
      <c r="N188" s="62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</row>
    <row r="189" spans="2:13">
      <c r="B189" s="62"/>
      <c r="C189" s="59"/>
      <c r="D189" s="60"/>
      <c r="E189" s="63"/>
      <c r="F189" s="63"/>
      <c r="G189" s="63"/>
      <c r="H189" s="81"/>
      <c r="I189" s="81"/>
      <c r="J189" s="81"/>
      <c r="K189" s="81"/>
      <c r="L189" s="81"/>
      <c r="M189" s="45"/>
    </row>
    <row r="190" spans="2:13">
      <c r="B190" s="62"/>
      <c r="C190" s="59"/>
      <c r="D190" s="60"/>
      <c r="E190" s="63"/>
      <c r="F190" s="63"/>
      <c r="G190" s="63"/>
      <c r="H190" s="81"/>
      <c r="I190" s="81"/>
      <c r="J190" s="81"/>
      <c r="K190" s="81"/>
      <c r="L190" s="81"/>
      <c r="M190" s="45"/>
    </row>
    <row r="191" spans="2:13">
      <c r="B191" s="62"/>
      <c r="C191" s="59"/>
      <c r="D191" s="60"/>
      <c r="E191" s="63"/>
      <c r="F191" s="63"/>
      <c r="G191" s="63"/>
      <c r="H191" s="81"/>
      <c r="I191" s="81"/>
      <c r="J191" s="81"/>
      <c r="K191" s="81"/>
      <c r="L191" s="81"/>
      <c r="M191" s="45"/>
    </row>
    <row r="192" spans="2:13">
      <c r="B192" s="62"/>
      <c r="C192" s="59"/>
      <c r="D192" s="60"/>
      <c r="E192" s="63"/>
      <c r="F192" s="63"/>
      <c r="G192" s="63"/>
      <c r="H192" s="81"/>
      <c r="I192" s="81"/>
      <c r="J192" s="81"/>
      <c r="K192" s="81"/>
      <c r="L192" s="81"/>
      <c r="M192" s="45"/>
    </row>
  </sheetData>
  <mergeCells count="12">
    <mergeCell ref="A1:M1"/>
    <mergeCell ref="A2:M2"/>
    <mergeCell ref="H3:L3"/>
    <mergeCell ref="A10:E10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95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U22" sqref="U22"/>
    </sheetView>
  </sheetViews>
  <sheetFormatPr defaultColWidth="9" defaultRowHeight="15.75"/>
  <cols>
    <col min="1" max="1" width="11.25" style="1" customWidth="1"/>
    <col min="2" max="2" width="3.75" style="1" customWidth="1"/>
    <col min="3" max="3" width="6" style="1" customWidth="1"/>
    <col min="4" max="4" width="2.875" style="1" customWidth="1"/>
    <col min="5" max="5" width="9.125" style="1" customWidth="1"/>
    <col min="6" max="6" width="9" style="1"/>
    <col min="7" max="7" width="7.375" style="1" customWidth="1"/>
    <col min="8" max="8" width="4.875" style="1" customWidth="1"/>
    <col min="9" max="9" width="15.125" style="1" customWidth="1"/>
    <col min="10" max="10" width="12.25" style="1" customWidth="1"/>
    <col min="11" max="11" width="5.5" style="1" customWidth="1"/>
    <col min="12" max="12" width="5.875" style="1" customWidth="1"/>
    <col min="13" max="13" width="6.5" style="1" customWidth="1"/>
    <col min="14" max="14" width="7.5" style="1" customWidth="1"/>
    <col min="15" max="15" width="6.75" style="1" customWidth="1"/>
    <col min="16" max="16" width="6.625" style="1" customWidth="1"/>
    <col min="17" max="17" width="7.125" style="1" customWidth="1"/>
    <col min="18" max="18" width="9.375" style="2" customWidth="1"/>
    <col min="19" max="16384" width="9" style="3"/>
  </cols>
  <sheetData>
    <row r="1" ht="24" customHeight="1" spans="1:18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36"/>
    </row>
    <row r="2" customHeight="1" spans="1:18">
      <c r="A2" s="5"/>
      <c r="B2" s="5"/>
      <c r="C2" s="6">
        <v>45547</v>
      </c>
      <c r="D2" s="6"/>
      <c r="E2" s="5"/>
      <c r="F2" s="5"/>
      <c r="G2" s="5"/>
      <c r="H2" s="5"/>
      <c r="I2" s="5"/>
      <c r="J2" s="29"/>
      <c r="K2" s="30"/>
      <c r="L2" s="31"/>
      <c r="M2" s="5"/>
      <c r="N2" s="29" t="s">
        <v>36</v>
      </c>
      <c r="O2" s="5"/>
      <c r="P2" s="5"/>
      <c r="Q2" s="31"/>
      <c r="R2" s="36"/>
    </row>
    <row r="3" ht="14.25" customHeight="1" spans="1:18">
      <c r="A3" s="7" t="s">
        <v>37</v>
      </c>
      <c r="B3" s="7" t="s">
        <v>2</v>
      </c>
      <c r="C3" s="7" t="s">
        <v>38</v>
      </c>
      <c r="D3" s="7" t="s">
        <v>39</v>
      </c>
      <c r="E3" s="7" t="s">
        <v>40</v>
      </c>
      <c r="F3" s="7" t="s">
        <v>41</v>
      </c>
      <c r="G3" s="23" t="s">
        <v>42</v>
      </c>
      <c r="H3" s="23" t="s">
        <v>43</v>
      </c>
      <c r="I3" s="7" t="s">
        <v>44</v>
      </c>
      <c r="J3" s="32" t="s">
        <v>45</v>
      </c>
      <c r="K3" s="7" t="s">
        <v>46</v>
      </c>
      <c r="L3" s="7"/>
      <c r="M3" s="7" t="s">
        <v>9</v>
      </c>
      <c r="N3" s="7"/>
      <c r="O3" s="7"/>
      <c r="P3" s="7"/>
      <c r="Q3" s="37" t="s">
        <v>47</v>
      </c>
      <c r="R3" s="37" t="s">
        <v>10</v>
      </c>
    </row>
    <row r="4" ht="30.75" customHeight="1" spans="1:27">
      <c r="A4" s="7"/>
      <c r="B4" s="7"/>
      <c r="C4" s="7"/>
      <c r="D4" s="7"/>
      <c r="E4" s="7"/>
      <c r="F4" s="7"/>
      <c r="G4" s="23"/>
      <c r="H4" s="23"/>
      <c r="I4" s="7"/>
      <c r="J4" s="33"/>
      <c r="K4" s="7"/>
      <c r="L4" s="7" t="s">
        <v>48</v>
      </c>
      <c r="M4" s="7" t="s">
        <v>11</v>
      </c>
      <c r="N4" s="7" t="s">
        <v>49</v>
      </c>
      <c r="O4" s="7" t="s">
        <v>50</v>
      </c>
      <c r="P4" s="7" t="s">
        <v>51</v>
      </c>
      <c r="Q4" s="37"/>
      <c r="R4" s="37"/>
      <c r="S4" s="38"/>
      <c r="T4" s="38"/>
      <c r="U4" s="38"/>
      <c r="V4" s="38"/>
      <c r="W4" s="38"/>
      <c r="X4" s="38"/>
      <c r="Y4" s="38"/>
      <c r="Z4" s="38"/>
      <c r="AA4" s="38"/>
    </row>
    <row r="5" ht="24" spans="1:18">
      <c r="A5" s="8" t="s">
        <v>16</v>
      </c>
      <c r="B5" s="9">
        <v>1</v>
      </c>
      <c r="C5" s="10" t="s">
        <v>52</v>
      </c>
      <c r="D5" s="10" t="s">
        <v>53</v>
      </c>
      <c r="E5" s="9">
        <v>2002.1</v>
      </c>
      <c r="F5" s="10" t="s">
        <v>54</v>
      </c>
      <c r="G5" s="10" t="s">
        <v>55</v>
      </c>
      <c r="H5" s="24">
        <v>3000</v>
      </c>
      <c r="I5" s="10" t="s">
        <v>56</v>
      </c>
      <c r="J5" s="10" t="s">
        <v>18</v>
      </c>
      <c r="K5" s="10">
        <v>6</v>
      </c>
      <c r="L5" s="10">
        <v>6</v>
      </c>
      <c r="M5" s="9">
        <v>11820</v>
      </c>
      <c r="N5" s="9">
        <v>4076</v>
      </c>
      <c r="O5" s="9">
        <v>2377</v>
      </c>
      <c r="P5" s="9">
        <v>145</v>
      </c>
      <c r="Q5" s="15">
        <f>SUM(M5:P5)</f>
        <v>18418</v>
      </c>
      <c r="R5" s="10"/>
    </row>
    <row r="6" ht="24" spans="1:18">
      <c r="A6" s="8" t="s">
        <v>16</v>
      </c>
      <c r="B6" s="11" t="s">
        <v>47</v>
      </c>
      <c r="C6" s="12"/>
      <c r="D6" s="12"/>
      <c r="E6" s="12"/>
      <c r="F6" s="12"/>
      <c r="G6" s="12"/>
      <c r="H6" s="12"/>
      <c r="I6" s="12"/>
      <c r="J6" s="34"/>
      <c r="K6" s="10">
        <f t="shared" ref="K6:P6" si="0">SUM(K5:K5)</f>
        <v>6</v>
      </c>
      <c r="L6" s="10">
        <f t="shared" si="0"/>
        <v>6</v>
      </c>
      <c r="M6" s="10">
        <f t="shared" si="0"/>
        <v>11820</v>
      </c>
      <c r="N6" s="10">
        <f t="shared" si="0"/>
        <v>4076</v>
      </c>
      <c r="O6" s="10">
        <f t="shared" si="0"/>
        <v>2377</v>
      </c>
      <c r="P6" s="10">
        <f t="shared" si="0"/>
        <v>145</v>
      </c>
      <c r="Q6" s="10">
        <f>SUM(M6:P6)</f>
        <v>18418</v>
      </c>
      <c r="R6" s="10"/>
    </row>
    <row r="7" spans="1:18">
      <c r="A7" s="8" t="s">
        <v>19</v>
      </c>
      <c r="B7" s="10">
        <v>1</v>
      </c>
      <c r="C7" s="10" t="s">
        <v>57</v>
      </c>
      <c r="D7" s="10" t="s">
        <v>53</v>
      </c>
      <c r="E7" s="10">
        <v>1999.06</v>
      </c>
      <c r="F7" s="10" t="s">
        <v>58</v>
      </c>
      <c r="G7" s="10" t="s">
        <v>59</v>
      </c>
      <c r="H7" s="10">
        <v>2300</v>
      </c>
      <c r="I7" s="10" t="s">
        <v>60</v>
      </c>
      <c r="J7" s="10" t="s">
        <v>21</v>
      </c>
      <c r="K7" s="10">
        <v>1</v>
      </c>
      <c r="L7" s="10">
        <v>7</v>
      </c>
      <c r="M7" s="10">
        <v>13790</v>
      </c>
      <c r="N7" s="10">
        <v>4755</v>
      </c>
      <c r="O7" s="10">
        <v>2773</v>
      </c>
      <c r="P7" s="10">
        <v>169</v>
      </c>
      <c r="Q7" s="10">
        <f>SUM(M7:P7)</f>
        <v>21487</v>
      </c>
      <c r="R7" s="10"/>
    </row>
    <row r="8" spans="1:18">
      <c r="A8" s="8" t="s">
        <v>19</v>
      </c>
      <c r="B8" s="11" t="s">
        <v>47</v>
      </c>
      <c r="C8" s="12"/>
      <c r="D8" s="12"/>
      <c r="E8" s="12"/>
      <c r="F8" s="12"/>
      <c r="G8" s="12"/>
      <c r="H8" s="12"/>
      <c r="I8" s="12"/>
      <c r="J8" s="34"/>
      <c r="K8" s="10">
        <f t="shared" ref="K8:Q8" si="1">SUM(K7:K7)</f>
        <v>1</v>
      </c>
      <c r="L8" s="10">
        <f t="shared" si="1"/>
        <v>7</v>
      </c>
      <c r="M8" s="10">
        <f t="shared" si="1"/>
        <v>13790</v>
      </c>
      <c r="N8" s="10">
        <f t="shared" si="1"/>
        <v>4755</v>
      </c>
      <c r="O8" s="10">
        <f t="shared" si="1"/>
        <v>2773</v>
      </c>
      <c r="P8" s="10">
        <f t="shared" si="1"/>
        <v>169</v>
      </c>
      <c r="Q8" s="10">
        <f t="shared" si="1"/>
        <v>21487</v>
      </c>
      <c r="R8" s="10"/>
    </row>
    <row r="9" ht="63.75" spans="1:18">
      <c r="A9" s="13" t="s">
        <v>22</v>
      </c>
      <c r="B9" s="14">
        <v>1</v>
      </c>
      <c r="C9" s="14" t="s">
        <v>61</v>
      </c>
      <c r="D9" s="14" t="s">
        <v>53</v>
      </c>
      <c r="E9" s="14">
        <v>2003.06</v>
      </c>
      <c r="F9" s="25" t="s">
        <v>62</v>
      </c>
      <c r="G9" s="14" t="s">
        <v>63</v>
      </c>
      <c r="H9" s="14">
        <v>2000</v>
      </c>
      <c r="I9" s="14" t="s">
        <v>64</v>
      </c>
      <c r="J9" s="14" t="s">
        <v>24</v>
      </c>
      <c r="K9" s="14">
        <v>12</v>
      </c>
      <c r="L9" s="14">
        <v>6</v>
      </c>
      <c r="M9" s="14">
        <v>0</v>
      </c>
      <c r="N9" s="14">
        <v>4076</v>
      </c>
      <c r="O9" s="14">
        <v>2377</v>
      </c>
      <c r="P9" s="14">
        <v>142</v>
      </c>
      <c r="Q9" s="14">
        <f>SUM(N9:P9)</f>
        <v>6595</v>
      </c>
      <c r="R9" s="39" t="s">
        <v>65</v>
      </c>
    </row>
    <row r="10" ht="25.5" spans="1:18">
      <c r="A10" s="13" t="s">
        <v>22</v>
      </c>
      <c r="B10" s="11" t="s">
        <v>47</v>
      </c>
      <c r="C10" s="12"/>
      <c r="D10" s="12"/>
      <c r="E10" s="12"/>
      <c r="F10" s="12"/>
      <c r="G10" s="12"/>
      <c r="H10" s="12"/>
      <c r="I10" s="12"/>
      <c r="J10" s="34"/>
      <c r="K10" s="10">
        <f>SUM(K9:K9)</f>
        <v>12</v>
      </c>
      <c r="L10" s="10">
        <f>SUM(L9:L9)</f>
        <v>6</v>
      </c>
      <c r="M10" s="10">
        <v>0</v>
      </c>
      <c r="N10" s="14">
        <v>4076</v>
      </c>
      <c r="O10" s="14">
        <v>2377</v>
      </c>
      <c r="P10" s="14">
        <v>142</v>
      </c>
      <c r="Q10" s="14">
        <f>SUM(N10:P10)</f>
        <v>6595</v>
      </c>
      <c r="R10" s="10"/>
    </row>
    <row r="11" ht="24" spans="1:18">
      <c r="A11" s="15" t="s">
        <v>25</v>
      </c>
      <c r="B11" s="16">
        <v>1</v>
      </c>
      <c r="C11" s="10" t="s">
        <v>66</v>
      </c>
      <c r="D11" s="10" t="s">
        <v>67</v>
      </c>
      <c r="E11" s="26" t="s">
        <v>68</v>
      </c>
      <c r="F11" s="10" t="s">
        <v>54</v>
      </c>
      <c r="G11" s="14" t="s">
        <v>63</v>
      </c>
      <c r="H11" s="27" t="s">
        <v>69</v>
      </c>
      <c r="I11" s="10" t="s">
        <v>70</v>
      </c>
      <c r="J11" s="10" t="s">
        <v>27</v>
      </c>
      <c r="K11" s="10">
        <v>12</v>
      </c>
      <c r="L11" s="10">
        <v>12</v>
      </c>
      <c r="M11" s="35">
        <v>23640</v>
      </c>
      <c r="N11" s="35">
        <v>8152</v>
      </c>
      <c r="O11" s="10">
        <v>4928</v>
      </c>
      <c r="P11" s="10">
        <v>285</v>
      </c>
      <c r="Q11" s="10">
        <f>SUM(M11:P11)</f>
        <v>37005</v>
      </c>
      <c r="R11" s="40"/>
    </row>
    <row r="12" ht="24" spans="1:18">
      <c r="A12" s="15" t="s">
        <v>25</v>
      </c>
      <c r="B12" s="17" t="s">
        <v>47</v>
      </c>
      <c r="C12" s="17"/>
      <c r="D12" s="17"/>
      <c r="E12" s="17"/>
      <c r="F12" s="17"/>
      <c r="G12" s="17"/>
      <c r="H12" s="17"/>
      <c r="I12" s="17"/>
      <c r="J12" s="17"/>
      <c r="K12" s="9">
        <v>127</v>
      </c>
      <c r="L12" s="9">
        <f t="shared" ref="L12:Q12" si="2">SUM(L11:L11)</f>
        <v>12</v>
      </c>
      <c r="M12" s="9">
        <f t="shared" si="2"/>
        <v>23640</v>
      </c>
      <c r="N12" s="9">
        <f t="shared" si="2"/>
        <v>8152</v>
      </c>
      <c r="O12" s="9">
        <f t="shared" si="2"/>
        <v>4928</v>
      </c>
      <c r="P12" s="9">
        <f t="shared" si="2"/>
        <v>285</v>
      </c>
      <c r="Q12" s="9">
        <f t="shared" si="2"/>
        <v>37005</v>
      </c>
      <c r="R12" s="40"/>
    </row>
    <row r="13" ht="24" spans="1:18">
      <c r="A13" s="18" t="s">
        <v>28</v>
      </c>
      <c r="B13" s="19">
        <v>1</v>
      </c>
      <c r="C13" s="20" t="s">
        <v>71</v>
      </c>
      <c r="D13" s="20" t="s">
        <v>67</v>
      </c>
      <c r="E13" s="28" t="s">
        <v>72</v>
      </c>
      <c r="F13" s="28" t="s">
        <v>62</v>
      </c>
      <c r="G13" s="28" t="s">
        <v>73</v>
      </c>
      <c r="H13" s="28">
        <v>3500</v>
      </c>
      <c r="I13" s="28">
        <v>44957</v>
      </c>
      <c r="J13" s="28" t="s">
        <v>74</v>
      </c>
      <c r="K13" s="28">
        <v>12</v>
      </c>
      <c r="L13" s="28">
        <v>5</v>
      </c>
      <c r="M13" s="28">
        <v>0</v>
      </c>
      <c r="N13" s="28">
        <v>3396</v>
      </c>
      <c r="O13" s="28">
        <v>1981</v>
      </c>
      <c r="P13" s="28">
        <v>117</v>
      </c>
      <c r="Q13" s="28">
        <f>SUM(N13:P13)</f>
        <v>5494</v>
      </c>
      <c r="R13" s="18" t="s">
        <v>65</v>
      </c>
    </row>
    <row r="14" ht="24" spans="1:18">
      <c r="A14" s="18" t="s">
        <v>28</v>
      </c>
      <c r="B14" s="19">
        <v>2</v>
      </c>
      <c r="C14" s="20" t="s">
        <v>75</v>
      </c>
      <c r="D14" s="20" t="s">
        <v>67</v>
      </c>
      <c r="E14" s="28" t="s">
        <v>76</v>
      </c>
      <c r="F14" s="28" t="s">
        <v>62</v>
      </c>
      <c r="G14" s="28" t="s">
        <v>73</v>
      </c>
      <c r="H14" s="28">
        <v>3500</v>
      </c>
      <c r="I14" s="28">
        <v>44958</v>
      </c>
      <c r="J14" s="28" t="s">
        <v>74</v>
      </c>
      <c r="K14" s="28">
        <v>12</v>
      </c>
      <c r="L14" s="28">
        <v>5</v>
      </c>
      <c r="M14" s="28">
        <v>0</v>
      </c>
      <c r="N14" s="28">
        <v>3396</v>
      </c>
      <c r="O14" s="28">
        <v>1981</v>
      </c>
      <c r="P14" s="28">
        <v>117</v>
      </c>
      <c r="Q14" s="28">
        <f>SUM(N14:P14)</f>
        <v>5494</v>
      </c>
      <c r="R14" s="18"/>
    </row>
    <row r="15" ht="24" spans="1:18">
      <c r="A15" s="18" t="s">
        <v>28</v>
      </c>
      <c r="B15" s="19">
        <v>3</v>
      </c>
      <c r="C15" s="21" t="s">
        <v>77</v>
      </c>
      <c r="D15" s="20" t="s">
        <v>67</v>
      </c>
      <c r="E15" s="28" t="s">
        <v>78</v>
      </c>
      <c r="F15" s="28" t="s">
        <v>79</v>
      </c>
      <c r="G15" s="28" t="s">
        <v>73</v>
      </c>
      <c r="H15" s="28">
        <v>4300</v>
      </c>
      <c r="I15" s="28">
        <v>44998</v>
      </c>
      <c r="J15" s="28" t="s">
        <v>80</v>
      </c>
      <c r="K15" s="28">
        <v>12</v>
      </c>
      <c r="L15" s="28">
        <v>10</v>
      </c>
      <c r="M15" s="28">
        <v>19700</v>
      </c>
      <c r="N15" s="28">
        <v>6793</v>
      </c>
      <c r="O15" s="28">
        <v>4111</v>
      </c>
      <c r="P15" s="28">
        <v>238</v>
      </c>
      <c r="Q15" s="28">
        <f t="shared" ref="Q15:Q24" si="3">SUM(M15:P15)</f>
        <v>30842</v>
      </c>
      <c r="R15" s="25" t="s">
        <v>81</v>
      </c>
    </row>
    <row r="16" ht="24" spans="1:18">
      <c r="A16" s="18" t="s">
        <v>28</v>
      </c>
      <c r="B16" s="19">
        <v>4</v>
      </c>
      <c r="C16" s="21" t="s">
        <v>82</v>
      </c>
      <c r="D16" s="21" t="s">
        <v>53</v>
      </c>
      <c r="E16" s="28" t="s">
        <v>83</v>
      </c>
      <c r="F16" s="28" t="s">
        <v>79</v>
      </c>
      <c r="G16" s="28" t="s">
        <v>73</v>
      </c>
      <c r="H16" s="28">
        <v>4300</v>
      </c>
      <c r="I16" s="28">
        <v>44999</v>
      </c>
      <c r="J16" s="28" t="s">
        <v>80</v>
      </c>
      <c r="K16" s="28">
        <v>12</v>
      </c>
      <c r="L16" s="28">
        <v>10</v>
      </c>
      <c r="M16" s="28">
        <v>19700</v>
      </c>
      <c r="N16" s="28">
        <v>6793</v>
      </c>
      <c r="O16" s="28">
        <v>4111</v>
      </c>
      <c r="P16" s="28">
        <v>238</v>
      </c>
      <c r="Q16" s="28">
        <f t="shared" si="3"/>
        <v>30842</v>
      </c>
      <c r="R16" s="25"/>
    </row>
    <row r="17" ht="24" spans="1:18">
      <c r="A17" s="18" t="s">
        <v>28</v>
      </c>
      <c r="B17" s="19">
        <v>5</v>
      </c>
      <c r="C17" s="21" t="s">
        <v>84</v>
      </c>
      <c r="D17" s="21" t="s">
        <v>67</v>
      </c>
      <c r="E17" s="28" t="s">
        <v>85</v>
      </c>
      <c r="F17" s="28" t="s">
        <v>79</v>
      </c>
      <c r="G17" s="28" t="s">
        <v>73</v>
      </c>
      <c r="H17" s="28">
        <v>3500</v>
      </c>
      <c r="I17" s="28">
        <v>45110</v>
      </c>
      <c r="J17" s="28" t="s">
        <v>86</v>
      </c>
      <c r="K17" s="28">
        <v>12</v>
      </c>
      <c r="L17" s="28">
        <v>11</v>
      </c>
      <c r="M17" s="28">
        <v>21670</v>
      </c>
      <c r="N17" s="28">
        <v>7472</v>
      </c>
      <c r="O17" s="28">
        <v>4532</v>
      </c>
      <c r="P17" s="28">
        <v>262</v>
      </c>
      <c r="Q17" s="28">
        <f t="shared" si="3"/>
        <v>33936</v>
      </c>
      <c r="R17" s="25"/>
    </row>
    <row r="18" ht="24" spans="1:18">
      <c r="A18" s="18" t="s">
        <v>28</v>
      </c>
      <c r="B18" s="19">
        <v>6</v>
      </c>
      <c r="C18" s="21" t="s">
        <v>87</v>
      </c>
      <c r="D18" s="21" t="s">
        <v>53</v>
      </c>
      <c r="E18" s="28" t="s">
        <v>88</v>
      </c>
      <c r="F18" s="28" t="s">
        <v>79</v>
      </c>
      <c r="G18" s="28" t="s">
        <v>73</v>
      </c>
      <c r="H18" s="28">
        <v>4300</v>
      </c>
      <c r="I18" s="28">
        <v>44910</v>
      </c>
      <c r="J18" s="28" t="s">
        <v>86</v>
      </c>
      <c r="K18" s="28">
        <v>12</v>
      </c>
      <c r="L18" s="28">
        <v>11</v>
      </c>
      <c r="M18" s="28">
        <v>21670</v>
      </c>
      <c r="N18" s="28">
        <v>7472</v>
      </c>
      <c r="O18" s="28">
        <v>4532</v>
      </c>
      <c r="P18" s="28">
        <v>262</v>
      </c>
      <c r="Q18" s="28">
        <f t="shared" si="3"/>
        <v>33936</v>
      </c>
      <c r="R18" s="25"/>
    </row>
    <row r="19" ht="24" spans="1:18">
      <c r="A19" s="18" t="s">
        <v>28</v>
      </c>
      <c r="B19" s="19">
        <v>7</v>
      </c>
      <c r="C19" s="21" t="s">
        <v>89</v>
      </c>
      <c r="D19" s="21" t="s">
        <v>53</v>
      </c>
      <c r="E19" s="28" t="s">
        <v>90</v>
      </c>
      <c r="F19" s="28" t="s">
        <v>79</v>
      </c>
      <c r="G19" s="28" t="s">
        <v>73</v>
      </c>
      <c r="H19" s="28">
        <v>4300</v>
      </c>
      <c r="I19" s="28">
        <v>44910</v>
      </c>
      <c r="J19" s="28" t="s">
        <v>86</v>
      </c>
      <c r="K19" s="28">
        <v>12</v>
      </c>
      <c r="L19" s="28">
        <v>11</v>
      </c>
      <c r="M19" s="28">
        <v>21670</v>
      </c>
      <c r="N19" s="28">
        <v>7472</v>
      </c>
      <c r="O19" s="28">
        <v>4532</v>
      </c>
      <c r="P19" s="28">
        <v>262</v>
      </c>
      <c r="Q19" s="28">
        <f t="shared" si="3"/>
        <v>33936</v>
      </c>
      <c r="R19" s="25"/>
    </row>
    <row r="20" ht="24" spans="1:18">
      <c r="A20" s="18" t="s">
        <v>28</v>
      </c>
      <c r="B20" s="19">
        <v>8</v>
      </c>
      <c r="C20" s="21" t="s">
        <v>91</v>
      </c>
      <c r="D20" s="21" t="s">
        <v>67</v>
      </c>
      <c r="E20" s="28" t="s">
        <v>72</v>
      </c>
      <c r="F20" s="28" t="s">
        <v>79</v>
      </c>
      <c r="G20" s="28" t="s">
        <v>73</v>
      </c>
      <c r="H20" s="28">
        <v>4300</v>
      </c>
      <c r="I20" s="28">
        <v>44914</v>
      </c>
      <c r="J20" s="28" t="s">
        <v>86</v>
      </c>
      <c r="K20" s="28">
        <v>12</v>
      </c>
      <c r="L20" s="28">
        <v>11</v>
      </c>
      <c r="M20" s="28">
        <v>21670</v>
      </c>
      <c r="N20" s="28">
        <v>7472</v>
      </c>
      <c r="O20" s="28">
        <v>4532</v>
      </c>
      <c r="P20" s="28">
        <v>262</v>
      </c>
      <c r="Q20" s="28">
        <f t="shared" si="3"/>
        <v>33936</v>
      </c>
      <c r="R20" s="25"/>
    </row>
    <row r="21" ht="24" spans="1:18">
      <c r="A21" s="18" t="s">
        <v>28</v>
      </c>
      <c r="B21" s="19">
        <v>9</v>
      </c>
      <c r="C21" s="21" t="s">
        <v>92</v>
      </c>
      <c r="D21" s="21" t="s">
        <v>53</v>
      </c>
      <c r="E21" s="28" t="s">
        <v>93</v>
      </c>
      <c r="F21" s="28" t="s">
        <v>79</v>
      </c>
      <c r="G21" s="28" t="s">
        <v>73</v>
      </c>
      <c r="H21" s="28">
        <v>4300</v>
      </c>
      <c r="I21" s="28">
        <v>44914</v>
      </c>
      <c r="J21" s="28" t="s">
        <v>86</v>
      </c>
      <c r="K21" s="28">
        <v>12</v>
      </c>
      <c r="L21" s="28">
        <v>11</v>
      </c>
      <c r="M21" s="28">
        <v>21670</v>
      </c>
      <c r="N21" s="28">
        <v>7472</v>
      </c>
      <c r="O21" s="28">
        <v>4532</v>
      </c>
      <c r="P21" s="28">
        <v>262</v>
      </c>
      <c r="Q21" s="28">
        <f t="shared" si="3"/>
        <v>33936</v>
      </c>
      <c r="R21" s="25"/>
    </row>
    <row r="22" ht="24" spans="1:18">
      <c r="A22" s="18" t="s">
        <v>28</v>
      </c>
      <c r="B22" s="19">
        <v>10</v>
      </c>
      <c r="C22" s="21" t="s">
        <v>94</v>
      </c>
      <c r="D22" s="21" t="s">
        <v>53</v>
      </c>
      <c r="E22" s="28" t="s">
        <v>95</v>
      </c>
      <c r="F22" s="28" t="s">
        <v>79</v>
      </c>
      <c r="G22" s="28" t="s">
        <v>73</v>
      </c>
      <c r="H22" s="28">
        <v>4300</v>
      </c>
      <c r="I22" s="28">
        <v>45218</v>
      </c>
      <c r="J22" s="28" t="s">
        <v>96</v>
      </c>
      <c r="K22" s="28">
        <v>10</v>
      </c>
      <c r="L22" s="28">
        <v>10</v>
      </c>
      <c r="M22" s="28">
        <v>19700</v>
      </c>
      <c r="N22" s="28">
        <v>6834</v>
      </c>
      <c r="O22" s="28">
        <v>4160</v>
      </c>
      <c r="P22" s="28">
        <v>243</v>
      </c>
      <c r="Q22" s="28">
        <f t="shared" si="3"/>
        <v>30937</v>
      </c>
      <c r="R22" s="25"/>
    </row>
    <row r="23" ht="24" spans="1:18">
      <c r="A23" s="18" t="s">
        <v>28</v>
      </c>
      <c r="B23" s="19">
        <v>11</v>
      </c>
      <c r="C23" s="21" t="s">
        <v>97</v>
      </c>
      <c r="D23" s="21" t="s">
        <v>67</v>
      </c>
      <c r="E23" s="28" t="s">
        <v>98</v>
      </c>
      <c r="F23" s="28" t="s">
        <v>79</v>
      </c>
      <c r="G23" s="28" t="s">
        <v>73</v>
      </c>
      <c r="H23" s="28">
        <v>4300</v>
      </c>
      <c r="I23" s="28">
        <v>45503</v>
      </c>
      <c r="J23" s="28">
        <v>2024.8</v>
      </c>
      <c r="K23" s="28">
        <v>1</v>
      </c>
      <c r="L23" s="28">
        <v>1</v>
      </c>
      <c r="M23" s="28">
        <v>1970</v>
      </c>
      <c r="N23" s="28">
        <v>679</v>
      </c>
      <c r="O23" s="28">
        <v>421</v>
      </c>
      <c r="P23" s="28">
        <v>24</v>
      </c>
      <c r="Q23" s="28">
        <f t="shared" si="3"/>
        <v>3094</v>
      </c>
      <c r="R23" s="25" t="s">
        <v>99</v>
      </c>
    </row>
    <row r="24" ht="24" spans="1:18">
      <c r="A24" s="18" t="s">
        <v>28</v>
      </c>
      <c r="B24" s="17" t="s">
        <v>47</v>
      </c>
      <c r="C24" s="17"/>
      <c r="D24" s="17"/>
      <c r="E24" s="17"/>
      <c r="F24" s="17"/>
      <c r="G24" s="17"/>
      <c r="H24" s="17"/>
      <c r="I24" s="17"/>
      <c r="J24" s="17"/>
      <c r="K24" s="28">
        <f t="shared" ref="K24:P24" si="4">SUM(K13:K23)</f>
        <v>119</v>
      </c>
      <c r="L24" s="28">
        <f t="shared" si="4"/>
        <v>96</v>
      </c>
      <c r="M24" s="28">
        <f t="shared" si="4"/>
        <v>169420</v>
      </c>
      <c r="N24" s="28">
        <f t="shared" si="4"/>
        <v>65251</v>
      </c>
      <c r="O24" s="28">
        <f t="shared" si="4"/>
        <v>39425</v>
      </c>
      <c r="P24" s="28">
        <f t="shared" si="4"/>
        <v>2287</v>
      </c>
      <c r="Q24" s="28">
        <f t="shared" si="3"/>
        <v>276383</v>
      </c>
      <c r="R24" s="40"/>
    </row>
    <row r="25" spans="1:18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1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8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1:18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18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8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8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18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18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18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1:18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8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1:18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1:18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8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8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8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1:18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1:18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1:18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1:18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1:1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1:1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1:1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1:1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1:1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1:1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1:1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1:18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1:18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1:18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1:18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8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8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8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1:18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1:1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1:1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1:18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1:18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1:18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1:18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1:18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1: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1:18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8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1:18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1:18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1:18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1:18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1:18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1:18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1:18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1:18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1:18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1:18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1:1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1:18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1:18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1:18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1:18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1:18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1:18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1:18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1:1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1:18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1:18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1:18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1:18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1:18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1:18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8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1:18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8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8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8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1:1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1:18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1:18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1:18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1:18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1:18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1:1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1:1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1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18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1:18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1:18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18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18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1:18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1:18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1:18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1:1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1:18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1:18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1:18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1:18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1:18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1:18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1:18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1:18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1:18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1:1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1:18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1:18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1:18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1:18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1:18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1:18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1:18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1:18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1:18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1:1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1:18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1:18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1:18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1:18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1:18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1:18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1:18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1:18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1:18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1: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1:18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1:18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1:18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1:18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1:18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1:18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1:18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1:18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1:18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1:1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1:18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1:18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1:18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1:18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1:18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1:18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1:18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</row>
    <row r="236" spans="1:18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</row>
    <row r="237" spans="1:18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</row>
    <row r="238" spans="1:1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</row>
    <row r="239" spans="1:18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</row>
    <row r="240" spans="1:18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</row>
    <row r="241" spans="1:18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</row>
    <row r="242" spans="1:18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</row>
    <row r="243" spans="1:18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</row>
    <row r="244" spans="1:18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</row>
    <row r="245" spans="1:18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</row>
    <row r="246" spans="1:18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</row>
    <row r="247" spans="1:18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</row>
    <row r="248" spans="1:1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</row>
    <row r="249" spans="1:18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</row>
    <row r="250" spans="1:18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</row>
    <row r="251" spans="1:18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</row>
    <row r="252" spans="1:18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</row>
    <row r="253" spans="1:18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</row>
    <row r="254" spans="1:18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</row>
    <row r="255" spans="1:18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</row>
    <row r="256" spans="1:18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</row>
    <row r="257" spans="1:18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</row>
    <row r="258" spans="1:1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</row>
    <row r="259" spans="1:18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</row>
    <row r="260" spans="1:18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</row>
    <row r="261" spans="1:18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</row>
    <row r="262" spans="1:18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</row>
    <row r="263" spans="1:18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</row>
    <row r="264" spans="1:18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</row>
    <row r="265" spans="1:18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</row>
    <row r="266" spans="1:18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</row>
    <row r="267" spans="1:18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</row>
    <row r="268" spans="1:1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</row>
    <row r="269" spans="1:18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</row>
    <row r="270" spans="1:18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</row>
    <row r="271" spans="1:18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</row>
    <row r="272" spans="1:18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</row>
    <row r="273" spans="1:18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</row>
    <row r="274" spans="1:18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</row>
    <row r="275" spans="1:18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</row>
    <row r="276" spans="1:18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</row>
    <row r="277" spans="1:18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</row>
    <row r="278" spans="1:1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</row>
    <row r="279" spans="1:18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</row>
    <row r="280" spans="1:18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</row>
    <row r="281" spans="1:18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</row>
    <row r="282" spans="1:18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</row>
    <row r="283" spans="1:18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</row>
    <row r="284" spans="1:18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</row>
    <row r="285" spans="1:18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</row>
    <row r="286" spans="1:18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</row>
    <row r="287" spans="1:18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</row>
    <row r="288" spans="1:1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</row>
    <row r="289" spans="1:18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</row>
    <row r="290" spans="1:18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</row>
    <row r="291" spans="1:18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</row>
    <row r="292" spans="1:18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</row>
    <row r="293" spans="1:18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</row>
    <row r="294" spans="1:18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</row>
    <row r="295" spans="1:18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</row>
    <row r="296" spans="1:18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</row>
    <row r="297" spans="1:18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</row>
    <row r="298" spans="1:1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</row>
    <row r="299" spans="1:18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</row>
    <row r="300" spans="1:18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</row>
    <row r="301" spans="1:18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</row>
    <row r="302" spans="1:18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</row>
    <row r="303" spans="1:18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</row>
    <row r="304" spans="1:18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</row>
    <row r="305" spans="1:18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</row>
    <row r="306" spans="1:18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</row>
    <row r="307" spans="1:18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</row>
    <row r="308" spans="1:1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</row>
    <row r="309" spans="1:18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</row>
    <row r="310" spans="1:18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</row>
    <row r="311" spans="1:18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</row>
    <row r="312" spans="1:18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</row>
    <row r="313" spans="1:18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</row>
    <row r="314" spans="1:18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</row>
    <row r="315" spans="1:18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</row>
    <row r="316" spans="1:18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</row>
    <row r="317" spans="1:18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</row>
    <row r="318" spans="1: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</row>
    <row r="319" spans="1:18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</row>
    <row r="320" spans="1:18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</row>
    <row r="321" spans="1:18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</row>
    <row r="322" spans="1:18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</row>
    <row r="323" spans="1:18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</row>
    <row r="324" spans="1:18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</row>
    <row r="325" spans="1:18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</row>
    <row r="326" spans="1:18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</row>
    <row r="327" spans="1:18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</row>
    <row r="328" spans="1:1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</row>
    <row r="329" spans="1:18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</row>
    <row r="330" spans="1:18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</row>
    <row r="331" spans="1:18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</row>
    <row r="332" spans="1:18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</row>
    <row r="333" spans="1:18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</row>
    <row r="334" spans="1:18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</row>
    <row r="335" spans="1:18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</row>
    <row r="336" spans="1:18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</row>
    <row r="337" spans="1:18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</row>
    <row r="338" spans="1:1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</row>
    <row r="339" spans="1:18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</row>
    <row r="340" spans="1:18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</row>
    <row r="341" spans="1:18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</row>
    <row r="342" spans="1:18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</row>
    <row r="343" spans="1:18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</row>
    <row r="344" spans="1:18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</row>
    <row r="345" spans="1:18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</row>
    <row r="346" spans="1:18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</row>
    <row r="347" spans="1:18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</row>
    <row r="348" spans="1:1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</row>
    <row r="349" spans="1:18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</row>
    <row r="350" spans="1:18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</row>
    <row r="351" spans="1:18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</row>
    <row r="352" spans="1:18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</row>
    <row r="353" spans="1:18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</row>
    <row r="354" spans="1:18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</row>
    <row r="355" spans="1:18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</row>
    <row r="356" spans="1:18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</row>
    <row r="357" spans="1:18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</row>
    <row r="358" spans="1:1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</row>
    <row r="359" spans="1:18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</row>
    <row r="360" spans="1:18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</row>
    <row r="361" spans="1:18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</row>
    <row r="362" spans="1:18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</row>
    <row r="363" spans="1:18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</row>
    <row r="364" spans="1:18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</row>
    <row r="365" spans="1:18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</row>
    <row r="366" spans="1:18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</row>
    <row r="367" spans="1:18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</row>
    <row r="368" spans="1:1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</row>
    <row r="369" spans="1:18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</row>
    <row r="370" spans="1:18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</row>
    <row r="371" spans="1:18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</row>
    <row r="372" spans="1:18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</row>
    <row r="373" spans="1:18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</row>
    <row r="374" spans="1:18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</row>
    <row r="375" spans="1:18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</row>
    <row r="376" spans="1:18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</row>
    <row r="377" spans="1:18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</row>
    <row r="378" spans="1:1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</row>
    <row r="379" spans="1:18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</row>
    <row r="380" spans="1:18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</row>
    <row r="381" spans="1:18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</row>
    <row r="382" spans="1:18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</row>
    <row r="383" spans="1:18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</row>
    <row r="384" spans="1:18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</row>
    <row r="385" spans="1:18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</row>
    <row r="386" spans="1:18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</row>
    <row r="387" spans="1:18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</row>
    <row r="388" spans="1:1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</row>
    <row r="389" spans="1:18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</row>
    <row r="390" spans="1:18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</row>
    <row r="391" spans="1:18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</row>
    <row r="392" spans="1:18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</row>
    <row r="393" spans="1:18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</row>
    <row r="394" spans="1:18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</row>
    <row r="395" spans="1:18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</row>
    <row r="396" spans="1:18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</row>
    <row r="397" spans="1:18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</row>
    <row r="398" spans="1:1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</row>
    <row r="399" spans="1:18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</row>
    <row r="400" spans="1:18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</row>
    <row r="401" spans="1:18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</row>
    <row r="402" spans="1:18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</row>
    <row r="403" spans="1:18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</row>
    <row r="404" spans="1:18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</row>
    <row r="405" spans="1:18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</row>
    <row r="406" spans="1:18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</row>
    <row r="407" spans="1:18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</row>
    <row r="408" spans="1:1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</row>
    <row r="409" spans="1:18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</row>
    <row r="410" spans="1:18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</row>
    <row r="411" spans="1:18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</row>
    <row r="412" spans="1:18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</row>
    <row r="413" spans="1:18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</row>
    <row r="414" spans="1:18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</row>
    <row r="415" spans="1:18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</row>
    <row r="416" spans="1:18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</row>
    <row r="417" spans="1:18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</row>
    <row r="418" spans="1: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</row>
    <row r="419" spans="1:18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</row>
    <row r="420" spans="1:18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</row>
    <row r="421" spans="1:18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</row>
    <row r="422" spans="1:18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</row>
    <row r="423" spans="1:18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</row>
    <row r="424" spans="1:18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</row>
    <row r="425" spans="1:18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</row>
    <row r="426" spans="1:18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</row>
    <row r="427" spans="1:18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</row>
    <row r="428" spans="1:1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</row>
    <row r="429" spans="1:18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</row>
    <row r="430" spans="1:18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</row>
    <row r="431" spans="1:18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</row>
    <row r="432" spans="1:18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</row>
    <row r="433" spans="1:18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</row>
    <row r="434" spans="1:18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</row>
    <row r="435" spans="1:18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</row>
    <row r="436" spans="1:18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</row>
    <row r="437" spans="1:18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</row>
    <row r="438" spans="1:1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</row>
    <row r="439" spans="1:18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</row>
    <row r="440" spans="1:18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</row>
    <row r="441" spans="1:18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</row>
    <row r="442" spans="1:18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</row>
    <row r="443" spans="1:18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</row>
    <row r="444" spans="1:18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</row>
    <row r="445" spans="1:18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</row>
    <row r="446" spans="1:18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</row>
    <row r="447" spans="1:18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</row>
    <row r="448" spans="1:1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</row>
    <row r="449" spans="1:18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</row>
    <row r="450" spans="1:18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</row>
    <row r="451" spans="1:18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</row>
    <row r="452" spans="1:18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</row>
    <row r="453" spans="1:18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</row>
    <row r="454" spans="1:18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</row>
    <row r="455" spans="1:18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</row>
    <row r="456" spans="1:18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</row>
    <row r="457" spans="1:18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</row>
    <row r="458" spans="1:1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</row>
    <row r="459" spans="1:18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</row>
    <row r="460" spans="1:18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</row>
    <row r="461" spans="1:18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</row>
    <row r="462" spans="1:18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</row>
    <row r="463" spans="1:18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</row>
    <row r="464" spans="1:18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</row>
    <row r="465" spans="1:18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</row>
    <row r="466" spans="1:18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</row>
    <row r="467" spans="1:18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</row>
    <row r="468" spans="1:1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</row>
    <row r="469" spans="1:18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</row>
    <row r="470" spans="1:18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</row>
    <row r="471" spans="1:18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</row>
    <row r="472" spans="1:18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</row>
    <row r="473" spans="1:18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</row>
    <row r="474" spans="1:18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</row>
    <row r="475" spans="1:18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</row>
    <row r="476" spans="1:18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</row>
    <row r="477" spans="1:18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</row>
    <row r="478" spans="1:1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</row>
    <row r="479" spans="1:18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</row>
    <row r="480" spans="1:18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</row>
    <row r="481" spans="1:18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</row>
    <row r="482" spans="1:18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</row>
    <row r="483" spans="1:18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</row>
    <row r="484" spans="1:18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</row>
    <row r="485" spans="1:18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</row>
    <row r="486" spans="1:18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</row>
    <row r="487" spans="1:18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</row>
    <row r="488" spans="1:1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</row>
    <row r="489" spans="1:18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</row>
    <row r="490" spans="1:18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</row>
    <row r="491" spans="1:18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</row>
    <row r="492" spans="1:18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</row>
    <row r="493" spans="1:18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</row>
    <row r="494" spans="1:18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</row>
    <row r="495" spans="1:18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</row>
    <row r="496" spans="1:18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</row>
    <row r="497" spans="1:18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</row>
    <row r="498" spans="1:1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</row>
    <row r="499" spans="1:18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</row>
    <row r="500" spans="1:18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</row>
    <row r="501" spans="1:18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</row>
    <row r="502" spans="1:18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</row>
    <row r="503" spans="1:18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</row>
    <row r="504" spans="1:18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</row>
    <row r="505" spans="1:18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</row>
    <row r="506" spans="1:18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</row>
    <row r="507" spans="1:18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</row>
    <row r="508" spans="1:1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</row>
    <row r="509" spans="1:18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</row>
    <row r="510" spans="1:18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</row>
    <row r="511" spans="1:18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</row>
    <row r="512" spans="1:18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</row>
    <row r="513" spans="1:18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</row>
    <row r="514" spans="1:18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</row>
    <row r="515" spans="1:18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</row>
    <row r="516" spans="1:18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</row>
    <row r="517" spans="1:18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</row>
    <row r="518" spans="1: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</row>
    <row r="519" spans="1:18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</row>
    <row r="520" spans="1:18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</row>
    <row r="521" spans="1:18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</row>
    <row r="522" spans="1:18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</row>
    <row r="523" spans="1:18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</row>
    <row r="524" spans="1:18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</row>
    <row r="525" spans="1:18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</row>
    <row r="526" spans="1:18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</row>
    <row r="527" spans="1:18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</row>
    <row r="528" spans="1:1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</row>
    <row r="529" spans="1:18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</row>
    <row r="530" spans="1:18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</row>
    <row r="531" spans="1:18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</row>
    <row r="532" spans="1:18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</row>
    <row r="533" spans="1:18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</row>
    <row r="534" spans="1:18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</row>
    <row r="535" spans="1:18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</row>
    <row r="536" spans="1:18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</row>
    <row r="537" spans="1:18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</row>
    <row r="538" spans="1:1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</row>
    <row r="539" spans="1:18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</row>
    <row r="540" spans="1:18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</row>
    <row r="541" spans="1:18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</row>
    <row r="542" spans="1:18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</row>
    <row r="543" spans="1:18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</row>
    <row r="544" spans="1:18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</row>
    <row r="545" spans="1:18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</row>
    <row r="546" spans="1:18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</row>
    <row r="547" spans="1:18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</row>
    <row r="548" spans="1:1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</row>
    <row r="549" spans="1:18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</row>
    <row r="550" spans="1:18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</row>
    <row r="551" spans="1:18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</row>
    <row r="552" spans="1:18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</row>
    <row r="553" spans="1:18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</row>
    <row r="554" spans="1:18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</row>
    <row r="555" spans="1:18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</row>
    <row r="556" spans="1:18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</row>
    <row r="557" spans="1:18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</row>
    <row r="558" spans="1:1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</row>
    <row r="559" spans="1:18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</row>
    <row r="560" spans="1:18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</row>
    <row r="561" spans="1:18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</row>
    <row r="562" spans="1:18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</row>
    <row r="563" spans="1:18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</row>
    <row r="564" spans="1:18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</row>
    <row r="565" spans="1:18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</row>
    <row r="566" spans="1:18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</row>
    <row r="567" spans="1:18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</row>
    <row r="568" spans="1:1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</row>
    <row r="569" spans="1:18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</row>
    <row r="570" spans="1:18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</row>
    <row r="571" spans="1:18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</row>
    <row r="572" spans="1:18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</row>
    <row r="573" spans="1:18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</row>
    <row r="574" spans="1:18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</row>
    <row r="575" spans="1:18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</row>
    <row r="576" spans="1:18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</row>
    <row r="577" spans="1:18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</row>
    <row r="578" spans="1:1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</row>
    <row r="579" spans="1:18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</row>
    <row r="580" spans="1:18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</row>
    <row r="581" spans="1:18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</row>
    <row r="582" spans="1:18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</row>
    <row r="583" spans="1:18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</row>
    <row r="584" spans="1:18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</row>
    <row r="585" spans="1:18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</row>
    <row r="586" spans="1:18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</row>
    <row r="587" spans="1:18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</row>
    <row r="588" spans="1:1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</row>
    <row r="589" spans="1:18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</row>
    <row r="590" spans="1:18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</row>
    <row r="591" spans="1:18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</row>
    <row r="592" spans="1:18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</row>
    <row r="593" spans="1:18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</row>
    <row r="594" spans="1:18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</row>
    <row r="595" spans="1:18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</row>
    <row r="596" spans="1:18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</row>
    <row r="597" spans="1:18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</row>
    <row r="598" spans="1:1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</row>
    <row r="599" spans="1:18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</row>
    <row r="600" spans="1:18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</row>
    <row r="601" spans="1:18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</row>
    <row r="602" spans="1:18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</row>
    <row r="603" spans="1:18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</row>
    <row r="604" spans="1:18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</row>
    <row r="605" spans="1:18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</row>
    <row r="606" spans="1:18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</row>
    <row r="607" spans="1:18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</row>
    <row r="608" spans="1:1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</row>
    <row r="609" spans="1:18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</row>
    <row r="610" spans="1:18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</row>
    <row r="611" spans="1:18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</row>
    <row r="612" spans="1:18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</row>
    <row r="613" spans="1:18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</row>
    <row r="614" spans="1:18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</row>
    <row r="615" spans="1:18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</row>
    <row r="616" spans="1:18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</row>
    <row r="617" spans="1:18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</row>
    <row r="618" spans="1: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</row>
    <row r="619" spans="1:18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</row>
    <row r="620" spans="1:18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</row>
    <row r="621" spans="1:18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</row>
    <row r="622" spans="1:18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</row>
    <row r="623" spans="1:18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</row>
    <row r="624" spans="1:18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</row>
    <row r="625" spans="1:18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</row>
    <row r="626" spans="1:18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</row>
    <row r="627" spans="1:18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</row>
    <row r="628" spans="1:1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</row>
    <row r="629" spans="1:18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</row>
    <row r="630" spans="1:18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</row>
    <row r="631" spans="1:18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</row>
    <row r="632" spans="1:18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</row>
    <row r="633" spans="1:18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</row>
    <row r="634" spans="1:18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</row>
    <row r="635" spans="1:18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</row>
    <row r="636" spans="1:18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</row>
    <row r="637" spans="1:18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</row>
    <row r="638" spans="1:1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</row>
    <row r="639" spans="1:18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</row>
    <row r="640" spans="1:18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</row>
    <row r="641" spans="1:18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</row>
    <row r="642" spans="1:18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</row>
    <row r="643" spans="1:18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</row>
    <row r="644" spans="1:18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</row>
    <row r="645" spans="1:18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</row>
    <row r="646" spans="1:18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</row>
    <row r="647" spans="1:18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</row>
    <row r="648" spans="1:1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</row>
    <row r="649" spans="1:18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</row>
    <row r="650" spans="1:18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</row>
    <row r="651" spans="1:18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</row>
    <row r="652" spans="1:18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</row>
    <row r="653" spans="1:18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</row>
    <row r="654" spans="1:18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</row>
    <row r="655" spans="1:18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</row>
    <row r="656" spans="1:18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</row>
    <row r="657" spans="1:18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</row>
    <row r="658" spans="1:1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</row>
    <row r="659" spans="1:18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</row>
    <row r="660" spans="1:18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</row>
    <row r="661" spans="1:18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</row>
    <row r="662" spans="1:18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</row>
    <row r="663" spans="1:18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</row>
    <row r="664" spans="1:18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</row>
    <row r="665" spans="1:18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</row>
    <row r="666" spans="1:18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</row>
    <row r="667" spans="1:18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</row>
    <row r="668" spans="1:1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</row>
    <row r="669" spans="1:18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</row>
    <row r="670" spans="1:18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</row>
    <row r="671" spans="1:18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</row>
    <row r="672" spans="1:18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</row>
    <row r="673" spans="1:18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</row>
    <row r="674" spans="1:18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</row>
    <row r="675" spans="1:18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</row>
    <row r="676" spans="1:18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</row>
    <row r="677" spans="1:18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</row>
    <row r="678" spans="1:1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</row>
    <row r="679" spans="1:18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</row>
    <row r="680" spans="1:18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</row>
    <row r="681" spans="1:18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</row>
    <row r="682" spans="1:18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</row>
    <row r="683" spans="1:18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</row>
    <row r="684" spans="1:18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</row>
    <row r="685" spans="1:18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</row>
    <row r="686" spans="1:18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</row>
    <row r="687" spans="1:18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</row>
    <row r="688" spans="1:1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</row>
    <row r="689" spans="1:18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</row>
    <row r="690" spans="1:18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</row>
    <row r="691" spans="1:18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</row>
    <row r="692" spans="1:18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</row>
    <row r="693" spans="1:18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</row>
    <row r="694" spans="1:18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</row>
    <row r="695" spans="1:18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</row>
    <row r="696" spans="1:18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</row>
    <row r="697" spans="1:18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</row>
    <row r="698" spans="1:1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</row>
    <row r="699" spans="1:18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</row>
    <row r="700" spans="1:18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</row>
    <row r="701" spans="1:18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</row>
    <row r="702" spans="1:18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</row>
    <row r="703" spans="1:18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</row>
    <row r="704" spans="1:18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</row>
    <row r="705" spans="1:18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</row>
    <row r="706" spans="1:18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</row>
    <row r="707" spans="1:18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</row>
    <row r="708" spans="1:1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</row>
    <row r="709" spans="1:18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</row>
    <row r="710" spans="1:18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</row>
    <row r="711" spans="1:18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</row>
    <row r="712" spans="1:18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</row>
    <row r="713" spans="1:18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</row>
    <row r="714" spans="1:18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</row>
    <row r="715" spans="1:18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</row>
    <row r="716" spans="1:18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</row>
    <row r="717" spans="1:18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</row>
    <row r="718" spans="1: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</row>
    <row r="719" spans="1:18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</row>
    <row r="720" spans="1:18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</row>
    <row r="721" spans="1:18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</row>
    <row r="722" spans="1:18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</row>
    <row r="723" spans="1:18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</row>
    <row r="724" spans="1:18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</row>
    <row r="725" spans="1:18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</row>
    <row r="726" spans="1:18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</row>
    <row r="727" spans="1:18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</row>
    <row r="728" spans="1:1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</row>
    <row r="729" spans="1:18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</row>
    <row r="730" spans="1:18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</row>
    <row r="731" spans="1:18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</row>
    <row r="732" spans="1:18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</row>
    <row r="733" spans="1:18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</row>
    <row r="734" spans="1:18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</row>
    <row r="735" spans="1:18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</row>
    <row r="736" spans="1:18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</row>
    <row r="737" spans="1:18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</row>
    <row r="738" spans="1:1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</row>
    <row r="739" spans="1:18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</row>
    <row r="740" spans="1:18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</row>
    <row r="741" spans="1:18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</row>
    <row r="742" spans="1:18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</row>
    <row r="743" spans="1:18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</row>
    <row r="744" spans="1:18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</row>
    <row r="745" spans="1:18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</row>
    <row r="746" spans="1:18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</row>
    <row r="747" spans="1:18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</row>
    <row r="748" spans="1:1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</row>
    <row r="749" spans="1:18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</row>
    <row r="750" spans="1:18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</row>
    <row r="751" spans="1:18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</row>
    <row r="752" spans="1:18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</row>
    <row r="753" spans="1:18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</row>
    <row r="754" spans="1:18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</row>
    <row r="755" spans="1:18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</row>
    <row r="756" spans="1:18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</row>
    <row r="757" spans="1:18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</row>
    <row r="758" spans="1:1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</row>
    <row r="759" spans="1:18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</row>
    <row r="760" spans="1:18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</row>
    <row r="761" spans="1:18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</row>
    <row r="762" spans="1:18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</row>
    <row r="763" spans="1:18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</row>
    <row r="764" spans="1:18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</row>
    <row r="765" spans="1:18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</row>
    <row r="766" spans="1:18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</row>
    <row r="767" spans="1:18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</row>
    <row r="768" spans="1:1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</row>
    <row r="769" spans="1:18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</row>
    <row r="770" spans="1:18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</row>
    <row r="771" spans="1:18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</row>
    <row r="772" spans="1:18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</row>
    <row r="773" spans="1:18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</row>
    <row r="774" spans="1:18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</row>
    <row r="775" spans="1:18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</row>
    <row r="776" spans="1:18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</row>
    <row r="777" spans="1:18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</row>
    <row r="778" spans="1:1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</row>
    <row r="779" spans="1:18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</row>
    <row r="780" spans="1:18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</row>
    <row r="781" spans="1:18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</row>
    <row r="782" spans="1:18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</row>
    <row r="783" spans="1:18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</row>
    <row r="784" spans="1:18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</row>
    <row r="785" spans="1:18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</row>
    <row r="786" spans="1:18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</row>
    <row r="787" spans="1:18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</row>
    <row r="788" spans="1:1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</row>
    <row r="789" spans="1:18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</row>
    <row r="790" spans="1:18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</row>
    <row r="791" spans="1:18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</row>
    <row r="792" spans="1:18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</row>
    <row r="793" spans="1:18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</row>
    <row r="794" spans="1:18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</row>
    <row r="795" spans="1:18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</row>
    <row r="796" spans="1:18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</row>
    <row r="797" spans="1:18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</row>
    <row r="798" spans="1:1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</row>
    <row r="799" spans="1:18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</row>
    <row r="800" spans="1:18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</row>
    <row r="801" spans="1:18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</row>
    <row r="802" spans="1:18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</row>
    <row r="803" spans="1:18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</row>
    <row r="804" spans="1:18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</row>
    <row r="805" spans="1:18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</row>
    <row r="806" spans="1:18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</row>
    <row r="807" spans="1:18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</row>
    <row r="808" spans="1:1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</row>
    <row r="809" spans="1:18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</row>
    <row r="810" spans="1:18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</row>
    <row r="811" spans="1:18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</row>
    <row r="812" spans="1:18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</row>
    <row r="813" spans="1:18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</row>
    <row r="814" spans="1:18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</row>
    <row r="815" spans="1:18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</row>
    <row r="816" spans="1:18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</row>
    <row r="817" spans="1:18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</row>
    <row r="818" spans="1: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</row>
    <row r="819" spans="1:18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</row>
    <row r="820" spans="1:18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</row>
    <row r="821" spans="1:18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</row>
    <row r="822" spans="1:18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</row>
    <row r="823" spans="1:18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</row>
    <row r="824" spans="1:18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</row>
    <row r="825" spans="1:18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</row>
    <row r="826" spans="1:18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</row>
    <row r="827" spans="1:18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</row>
    <row r="828" spans="1:1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</row>
    <row r="829" spans="1:18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</row>
    <row r="830" spans="1:18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</row>
    <row r="831" spans="1:18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</row>
    <row r="832" spans="1:18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</row>
    <row r="833" spans="1:18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</row>
    <row r="834" spans="1:18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</row>
    <row r="835" spans="1:18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</row>
    <row r="836" spans="1:18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</row>
    <row r="837" spans="1:18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</row>
    <row r="838" spans="1:1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</row>
    <row r="839" spans="1:18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</row>
    <row r="840" spans="1:18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</row>
    <row r="841" spans="1:18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</row>
    <row r="842" spans="1:18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</row>
    <row r="843" spans="1:18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</row>
    <row r="844" spans="1:18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</row>
    <row r="845" spans="1:18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</row>
    <row r="846" spans="1:18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</row>
    <row r="847" spans="1:18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</row>
    <row r="848" spans="1:1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</row>
    <row r="849" spans="1:18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</row>
    <row r="850" spans="1:18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</row>
    <row r="851" spans="1:18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</row>
    <row r="852" spans="1:18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</row>
    <row r="853" spans="1:18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</row>
    <row r="854" spans="1:18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</row>
    <row r="855" spans="1:18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</row>
    <row r="856" spans="1:18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</row>
    <row r="857" spans="1:18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</row>
    <row r="858" spans="1:1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</row>
    <row r="859" spans="1:18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</row>
    <row r="860" spans="1:18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</row>
    <row r="861" spans="1:18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</row>
    <row r="862" spans="1:18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</row>
    <row r="863" spans="1:18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</row>
    <row r="864" spans="1:18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</row>
    <row r="865" spans="1:18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</row>
    <row r="866" spans="1:18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</row>
    <row r="867" spans="1:18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</row>
    <row r="868" spans="1:1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</row>
    <row r="869" spans="1:18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</row>
    <row r="870" spans="1:18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</row>
    <row r="871" spans="1:18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</row>
    <row r="872" spans="1:18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</row>
    <row r="873" spans="1:18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</row>
    <row r="874" spans="1:18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</row>
    <row r="875" spans="1:18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</row>
    <row r="876" spans="1:18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</row>
    <row r="877" spans="1:18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</row>
    <row r="878" spans="1:1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</row>
    <row r="879" spans="1:18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</row>
    <row r="880" spans="1:18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</row>
    <row r="881" spans="1:18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</row>
    <row r="882" spans="1:18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</row>
    <row r="883" spans="1:18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</row>
    <row r="884" spans="1:18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</row>
    <row r="885" spans="1:18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</row>
    <row r="886" spans="1:18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</row>
    <row r="887" spans="1:18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</row>
    <row r="888" spans="1:1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</row>
    <row r="889" spans="1:18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</row>
    <row r="890" spans="1:18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</row>
    <row r="891" spans="1:18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</row>
    <row r="892" spans="1:18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</row>
    <row r="893" spans="1:18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</row>
    <row r="894" spans="1:18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</row>
    <row r="895" spans="1:18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</row>
    <row r="896" spans="1:18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</row>
    <row r="897" spans="1:18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</row>
    <row r="898" spans="1:1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</row>
    <row r="899" spans="1:18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</row>
    <row r="900" spans="1:18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</row>
    <row r="901" spans="1:18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</row>
    <row r="902" spans="1:18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</row>
    <row r="903" spans="1:18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</row>
    <row r="904" spans="1:18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</row>
    <row r="905" spans="1:18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</row>
    <row r="906" spans="1:18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</row>
    <row r="907" spans="1:18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</row>
    <row r="908" spans="1:1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</row>
    <row r="909" spans="1:18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</row>
    <row r="910" spans="1:18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</row>
    <row r="911" spans="1:18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</row>
    <row r="912" spans="1:18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</row>
    <row r="913" spans="1:18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</row>
    <row r="914" spans="1:18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</row>
    <row r="915" spans="1:18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</row>
    <row r="916" spans="1:18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</row>
    <row r="917" spans="1:18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</row>
    <row r="918" spans="1: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</row>
    <row r="919" spans="1:18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</row>
    <row r="920" spans="1:18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</row>
    <row r="921" spans="1:18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</row>
    <row r="922" spans="1:18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</row>
    <row r="923" spans="1:18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</row>
    <row r="924" spans="1:18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</row>
    <row r="925" spans="1:18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</row>
    <row r="926" spans="1:18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</row>
    <row r="927" spans="1:18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</row>
    <row r="928" spans="1:1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</row>
    <row r="929" spans="1:18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</row>
    <row r="930" spans="1:18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</row>
    <row r="931" spans="1:18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</row>
    <row r="932" spans="1:18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</row>
    <row r="933" spans="1:18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</row>
    <row r="934" spans="1:18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</row>
    <row r="935" spans="1:18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</row>
    <row r="936" spans="1:18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</row>
    <row r="937" spans="1:18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</row>
    <row r="938" spans="1:1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</row>
    <row r="939" spans="1:18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</row>
    <row r="940" spans="1:18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</row>
    <row r="941" spans="1:18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</row>
    <row r="942" spans="1:18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</row>
    <row r="943" spans="1:18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</row>
    <row r="944" spans="1:18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</row>
    <row r="945" spans="1:18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</row>
    <row r="946" spans="1:18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</row>
    <row r="947" spans="1:18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</row>
    <row r="948" spans="1:1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</row>
    <row r="949" spans="1:18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</row>
    <row r="950" spans="1:18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</row>
    <row r="951" spans="1:18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</row>
    <row r="952" spans="1:18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</row>
    <row r="953" spans="1:18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</row>
    <row r="954" spans="1:18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</row>
    <row r="955" spans="1:18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</row>
    <row r="956" spans="1:18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</row>
    <row r="957" spans="1:18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</row>
    <row r="958" spans="1:1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</row>
    <row r="959" spans="1:18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</row>
    <row r="960" spans="1:18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</row>
    <row r="961" spans="1:18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</row>
    <row r="962" spans="1:18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</row>
    <row r="963" spans="1:18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</row>
    <row r="964" spans="1:18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</row>
    <row r="965" spans="1:18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</row>
    <row r="966" spans="1:18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</row>
    <row r="967" spans="1:18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</row>
    <row r="968" spans="1:1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</row>
    <row r="969" spans="1:18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</row>
    <row r="970" spans="1:18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</row>
    <row r="971" spans="1:18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</row>
    <row r="972" spans="1:18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</row>
    <row r="973" spans="1:18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</row>
    <row r="974" spans="1:18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</row>
    <row r="975" spans="1:18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</row>
    <row r="976" spans="1:18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</row>
    <row r="977" spans="1:18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</row>
    <row r="978" spans="1:18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</row>
    <row r="979" spans="1:18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</row>
    <row r="980" spans="1:18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</row>
    <row r="981" spans="1:18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</row>
    <row r="982" spans="1:18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</row>
    <row r="983" spans="1:18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</row>
    <row r="984" spans="1:18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</row>
    <row r="985" spans="1:18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</row>
    <row r="986" spans="1:18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</row>
    <row r="987" spans="1:18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</row>
    <row r="988" spans="1:18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</row>
    <row r="989" spans="1:18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</row>
    <row r="990" spans="1:18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</row>
    <row r="991" spans="1:18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</row>
    <row r="992" spans="1:18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</row>
    <row r="993" spans="1:18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</row>
    <row r="994" spans="1:18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</row>
    <row r="995" spans="1:18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</row>
    <row r="996" spans="1:18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</row>
    <row r="997" spans="1:18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</row>
    <row r="998" spans="1:18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</row>
    <row r="999" spans="1:18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</row>
    <row r="1000" spans="1:18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</row>
    <row r="1001" spans="1:18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</row>
    <row r="1002" spans="1:18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</row>
    <row r="1003" spans="1:18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</row>
    <row r="1004" spans="1:18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</row>
    <row r="1005" spans="1:18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</row>
    <row r="1006" spans="1:18">
      <c r="A1006" s="22"/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</row>
    <row r="1007" spans="1:18">
      <c r="A1007" s="22"/>
      <c r="B1007" s="22"/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</row>
    <row r="1008" spans="1:18">
      <c r="A1008" s="22"/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</row>
    <row r="1009" spans="1:18">
      <c r="A1009" s="22"/>
      <c r="B1009" s="22"/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</row>
    <row r="1010" spans="1:18">
      <c r="A1010" s="22"/>
      <c r="B1010" s="22"/>
      <c r="C1010" s="22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</row>
    <row r="1011" spans="1:18">
      <c r="A1011" s="22"/>
      <c r="B1011" s="22"/>
      <c r="C1011" s="22"/>
      <c r="D1011" s="22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</row>
    <row r="1012" spans="1:18">
      <c r="A1012" s="22"/>
      <c r="B1012" s="22"/>
      <c r="C1012" s="22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</row>
    <row r="1013" spans="1:18">
      <c r="A1013" s="22"/>
      <c r="B1013" s="22"/>
      <c r="C1013" s="22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</row>
    <row r="1014" spans="1:18">
      <c r="A1014" s="22"/>
      <c r="B1014" s="22"/>
      <c r="C1014" s="22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</row>
    <row r="1015" spans="1:18">
      <c r="A1015" s="22"/>
      <c r="B1015" s="22"/>
      <c r="C1015" s="22"/>
      <c r="D1015" s="22"/>
      <c r="E1015" s="22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</row>
    <row r="1016" spans="1:18">
      <c r="A1016" s="22"/>
      <c r="B1016" s="22"/>
      <c r="C1016" s="22"/>
      <c r="D1016" s="22"/>
      <c r="E1016" s="22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</row>
    <row r="1017" spans="1:18">
      <c r="A1017" s="22"/>
      <c r="B1017" s="22"/>
      <c r="C1017" s="22"/>
      <c r="D1017" s="22"/>
      <c r="E1017" s="22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</row>
    <row r="1018" spans="1:18">
      <c r="A1018" s="22"/>
      <c r="B1018" s="22"/>
      <c r="C1018" s="22"/>
      <c r="D1018" s="22"/>
      <c r="E1018" s="22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</row>
    <row r="1019" spans="1:18">
      <c r="A1019" s="22"/>
      <c r="B1019" s="22"/>
      <c r="C1019" s="22"/>
      <c r="D1019" s="22"/>
      <c r="E1019" s="22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</row>
    <row r="1020" spans="1:18">
      <c r="A1020" s="22"/>
      <c r="B1020" s="22"/>
      <c r="C1020" s="22"/>
      <c r="D1020" s="22"/>
      <c r="E1020" s="22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</row>
    <row r="1021" spans="1:18">
      <c r="A1021" s="22"/>
      <c r="B1021" s="22"/>
      <c r="C1021" s="22"/>
      <c r="D1021" s="22"/>
      <c r="E1021" s="22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</row>
    <row r="1022" spans="1:18">
      <c r="A1022" s="22"/>
      <c r="B1022" s="22"/>
      <c r="C1022" s="22"/>
      <c r="D1022" s="22"/>
      <c r="E1022" s="22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</row>
    <row r="1023" spans="1:18">
      <c r="A1023" s="22"/>
      <c r="B1023" s="22"/>
      <c r="C1023" s="22"/>
      <c r="D1023" s="22"/>
      <c r="E1023" s="22"/>
      <c r="F1023" s="22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</row>
    <row r="1024" spans="1:18">
      <c r="A1024" s="22"/>
      <c r="B1024" s="22"/>
      <c r="C1024" s="22"/>
      <c r="D1024" s="22"/>
      <c r="E1024" s="22"/>
      <c r="F1024" s="22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</row>
    <row r="1025" spans="1:18">
      <c r="A1025" s="22"/>
      <c r="B1025" s="22"/>
      <c r="C1025" s="22"/>
      <c r="D1025" s="22"/>
      <c r="E1025" s="22"/>
      <c r="F1025" s="22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</row>
    <row r="1026" spans="1:18">
      <c r="A1026" s="22"/>
      <c r="B1026" s="22"/>
      <c r="C1026" s="22"/>
      <c r="D1026" s="22"/>
      <c r="E1026" s="22"/>
      <c r="F1026" s="22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</row>
    <row r="1027" spans="1:18">
      <c r="A1027" s="22"/>
      <c r="B1027" s="22"/>
      <c r="C1027" s="22"/>
      <c r="D1027" s="22"/>
      <c r="E1027" s="22"/>
      <c r="F1027" s="22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</row>
    <row r="1028" spans="1:18">
      <c r="A1028" s="22"/>
      <c r="B1028" s="22"/>
      <c r="C1028" s="22"/>
      <c r="D1028" s="22"/>
      <c r="E1028" s="22"/>
      <c r="F1028" s="22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</row>
    <row r="1029" spans="1:18">
      <c r="A1029" s="22"/>
      <c r="B1029" s="22"/>
      <c r="C1029" s="22"/>
      <c r="D1029" s="22"/>
      <c r="E1029" s="22"/>
      <c r="F1029" s="22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</row>
    <row r="1030" spans="1:18">
      <c r="A1030" s="22"/>
      <c r="B1030" s="22"/>
      <c r="C1030" s="22"/>
      <c r="D1030" s="22"/>
      <c r="E1030" s="22"/>
      <c r="F1030" s="22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</row>
    <row r="1031" spans="1:18">
      <c r="A1031" s="22"/>
      <c r="B1031" s="22"/>
      <c r="C1031" s="22"/>
      <c r="D1031" s="22"/>
      <c r="E1031" s="22"/>
      <c r="F1031" s="22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</row>
    <row r="1032" spans="1:18">
      <c r="A1032" s="22"/>
      <c r="B1032" s="22"/>
      <c r="C1032" s="22"/>
      <c r="D1032" s="22"/>
      <c r="E1032" s="22"/>
      <c r="F1032" s="22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</row>
    <row r="1033" spans="1:18">
      <c r="A1033" s="22"/>
      <c r="B1033" s="22"/>
      <c r="C1033" s="22"/>
      <c r="D1033" s="22"/>
      <c r="E1033" s="22"/>
      <c r="F1033" s="22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</row>
    <row r="1034" spans="1:18">
      <c r="A1034" s="22"/>
      <c r="B1034" s="22"/>
      <c r="C1034" s="22"/>
      <c r="D1034" s="22"/>
      <c r="E1034" s="22"/>
      <c r="F1034" s="22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</row>
    <row r="1035" spans="1:18">
      <c r="A1035" s="22"/>
      <c r="B1035" s="22"/>
      <c r="C1035" s="22"/>
      <c r="D1035" s="22"/>
      <c r="E1035" s="22"/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</row>
    <row r="1036" spans="1:18">
      <c r="A1036" s="22"/>
      <c r="B1036" s="22"/>
      <c r="C1036" s="22"/>
      <c r="D1036" s="22"/>
      <c r="E1036" s="22"/>
      <c r="F1036" s="22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</row>
    <row r="1037" spans="1:18">
      <c r="A1037" s="22"/>
      <c r="B1037" s="22"/>
      <c r="C1037" s="22"/>
      <c r="D1037" s="22"/>
      <c r="E1037" s="22"/>
      <c r="F1037" s="22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</row>
    <row r="1038" spans="1:18">
      <c r="A1038" s="22"/>
      <c r="B1038" s="22"/>
      <c r="C1038" s="22"/>
      <c r="D1038" s="22"/>
      <c r="E1038" s="22"/>
      <c r="F1038" s="22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</row>
    <row r="1039" spans="1:18">
      <c r="A1039" s="22"/>
      <c r="B1039" s="22"/>
      <c r="C1039" s="22"/>
      <c r="D1039" s="22"/>
      <c r="E1039" s="22"/>
      <c r="F1039" s="22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</row>
    <row r="1040" spans="1:18">
      <c r="A1040" s="22"/>
      <c r="B1040" s="22"/>
      <c r="C1040" s="22"/>
      <c r="D1040" s="22"/>
      <c r="E1040" s="22"/>
      <c r="F1040" s="22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</row>
    <row r="1041" spans="1:18">
      <c r="A1041" s="22"/>
      <c r="B1041" s="22"/>
      <c r="C1041" s="22"/>
      <c r="D1041" s="22"/>
      <c r="E1041" s="22"/>
      <c r="F1041" s="22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</row>
    <row r="1042" spans="1:18">
      <c r="A1042" s="22"/>
      <c r="B1042" s="22"/>
      <c r="C1042" s="22"/>
      <c r="D1042" s="22"/>
      <c r="E1042" s="22"/>
      <c r="F1042" s="22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</row>
    <row r="1043" spans="1:18">
      <c r="A1043" s="22"/>
      <c r="B1043" s="22"/>
      <c r="C1043" s="22"/>
      <c r="D1043" s="22"/>
      <c r="E1043" s="22"/>
      <c r="F1043" s="22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</row>
    <row r="1044" spans="1:18">
      <c r="A1044" s="22"/>
      <c r="B1044" s="22"/>
      <c r="C1044" s="22"/>
      <c r="D1044" s="22"/>
      <c r="E1044" s="22"/>
      <c r="F1044" s="22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</row>
    <row r="1045" spans="1:18">
      <c r="A1045" s="22"/>
      <c r="B1045" s="22"/>
      <c r="C1045" s="22"/>
      <c r="D1045" s="22"/>
      <c r="E1045" s="22"/>
      <c r="F1045" s="22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</row>
    <row r="1046" spans="1:18">
      <c r="A1046" s="22"/>
      <c r="B1046" s="22"/>
      <c r="C1046" s="22"/>
      <c r="D1046" s="22"/>
      <c r="E1046" s="22"/>
      <c r="F1046" s="22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</row>
    <row r="1047" spans="1:18">
      <c r="A1047" s="22"/>
      <c r="B1047" s="22"/>
      <c r="C1047" s="22"/>
      <c r="D1047" s="22"/>
      <c r="E1047" s="22"/>
      <c r="F1047" s="22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</row>
    <row r="1048" spans="1:18">
      <c r="A1048" s="22"/>
      <c r="B1048" s="22"/>
      <c r="C1048" s="22"/>
      <c r="D1048" s="22"/>
      <c r="E1048" s="22"/>
      <c r="F1048" s="22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</row>
    <row r="1049" spans="1:18">
      <c r="A1049" s="22"/>
      <c r="B1049" s="22"/>
      <c r="C1049" s="22"/>
      <c r="D1049" s="22"/>
      <c r="E1049" s="22"/>
      <c r="F1049" s="22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</row>
    <row r="1050" spans="1:18">
      <c r="A1050" s="22"/>
      <c r="B1050" s="22"/>
      <c r="C1050" s="22"/>
      <c r="D1050" s="22"/>
      <c r="E1050" s="22"/>
      <c r="F1050" s="22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</row>
    <row r="1051" spans="1:18">
      <c r="A1051" s="22"/>
      <c r="B1051" s="22"/>
      <c r="C1051" s="22"/>
      <c r="D1051" s="22"/>
      <c r="E1051" s="22"/>
      <c r="F1051" s="22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</row>
    <row r="1052" spans="1:18">
      <c r="A1052" s="22"/>
      <c r="B1052" s="22"/>
      <c r="C1052" s="22"/>
      <c r="D1052" s="22"/>
      <c r="E1052" s="22"/>
      <c r="F1052" s="22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</row>
    <row r="1053" spans="1:18">
      <c r="A1053" s="22"/>
      <c r="B1053" s="22"/>
      <c r="C1053" s="22"/>
      <c r="D1053" s="22"/>
      <c r="E1053" s="22"/>
      <c r="F1053" s="22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</row>
    <row r="1054" spans="1:18">
      <c r="A1054" s="22"/>
      <c r="B1054" s="22"/>
      <c r="C1054" s="22"/>
      <c r="D1054" s="22"/>
      <c r="E1054" s="22"/>
      <c r="F1054" s="22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</row>
    <row r="1055" spans="1:18">
      <c r="A1055" s="22"/>
      <c r="B1055" s="22"/>
      <c r="C1055" s="22"/>
      <c r="D1055" s="22"/>
      <c r="E1055" s="22"/>
      <c r="F1055" s="22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</row>
    <row r="1056" spans="1:18">
      <c r="A1056" s="22"/>
      <c r="B1056" s="22"/>
      <c r="C1056" s="22"/>
      <c r="D1056" s="22"/>
      <c r="E1056" s="22"/>
      <c r="F1056" s="22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</row>
    <row r="1057" spans="1:18">
      <c r="A1057" s="22"/>
      <c r="B1057" s="22"/>
      <c r="C1057" s="22"/>
      <c r="D1057" s="22"/>
      <c r="E1057" s="22"/>
      <c r="F1057" s="22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</row>
    <row r="1058" spans="1:18">
      <c r="A1058" s="22"/>
      <c r="B1058" s="22"/>
      <c r="C1058" s="22"/>
      <c r="D1058" s="22"/>
      <c r="E1058" s="22"/>
      <c r="F1058" s="22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</row>
    <row r="1059" spans="1:18">
      <c r="A1059" s="22"/>
      <c r="B1059" s="22"/>
      <c r="C1059" s="22"/>
      <c r="D1059" s="22"/>
      <c r="E1059" s="22"/>
      <c r="F1059" s="22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</row>
    <row r="1060" spans="1:18">
      <c r="A1060" s="22"/>
      <c r="B1060" s="22"/>
      <c r="C1060" s="22"/>
      <c r="D1060" s="22"/>
      <c r="E1060" s="22"/>
      <c r="F1060" s="22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</row>
    <row r="1061" spans="1:18">
      <c r="A1061" s="22"/>
      <c r="B1061" s="22"/>
      <c r="C1061" s="22"/>
      <c r="D1061" s="22"/>
      <c r="E1061" s="22"/>
      <c r="F1061" s="22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</row>
    <row r="1062" spans="1:18">
      <c r="A1062" s="22"/>
      <c r="B1062" s="22"/>
      <c r="C1062" s="22"/>
      <c r="D1062" s="22"/>
      <c r="E1062" s="22"/>
      <c r="F1062" s="22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</row>
    <row r="1063" spans="1:18">
      <c r="A1063" s="22"/>
      <c r="B1063" s="22"/>
      <c r="C1063" s="22"/>
      <c r="D1063" s="22"/>
      <c r="E1063" s="22"/>
      <c r="F1063" s="22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</row>
    <row r="1064" spans="1:18">
      <c r="A1064" s="22"/>
      <c r="B1064" s="22"/>
      <c r="C1064" s="22"/>
      <c r="D1064" s="22"/>
      <c r="E1064" s="22"/>
      <c r="F1064" s="22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</row>
    <row r="1065" spans="1:18">
      <c r="A1065" s="22"/>
      <c r="B1065" s="22"/>
      <c r="C1065" s="22"/>
      <c r="D1065" s="22"/>
      <c r="E1065" s="22"/>
      <c r="F1065" s="22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</row>
    <row r="1066" spans="1:18">
      <c r="A1066" s="22"/>
      <c r="B1066" s="22"/>
      <c r="C1066" s="22"/>
      <c r="D1066" s="22"/>
      <c r="E1066" s="22"/>
      <c r="F1066" s="22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</row>
    <row r="1067" spans="1:18">
      <c r="A1067" s="22"/>
      <c r="B1067" s="22"/>
      <c r="C1067" s="22"/>
      <c r="D1067" s="22"/>
      <c r="E1067" s="22"/>
      <c r="F1067" s="22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</row>
    <row r="1068" spans="1:18">
      <c r="A1068" s="22"/>
      <c r="B1068" s="22"/>
      <c r="C1068" s="22"/>
      <c r="D1068" s="22"/>
      <c r="E1068" s="22"/>
      <c r="F1068" s="22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</row>
    <row r="1069" spans="1:18">
      <c r="A1069" s="22"/>
      <c r="B1069" s="22"/>
      <c r="C1069" s="22"/>
      <c r="D1069" s="22"/>
      <c r="E1069" s="22"/>
      <c r="F1069" s="22"/>
      <c r="G1069" s="22"/>
      <c r="H1069" s="22"/>
      <c r="I1069" s="22"/>
      <c r="J1069" s="22"/>
      <c r="K1069" s="22"/>
      <c r="L1069" s="22"/>
      <c r="M1069" s="22"/>
      <c r="N1069" s="22"/>
      <c r="O1069" s="22"/>
      <c r="P1069" s="22"/>
      <c r="Q1069" s="22"/>
      <c r="R1069" s="22"/>
    </row>
    <row r="1070" spans="1:18">
      <c r="A1070" s="22"/>
      <c r="B1070" s="22"/>
      <c r="C1070" s="22"/>
      <c r="D1070" s="22"/>
      <c r="E1070" s="22"/>
      <c r="F1070" s="22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</row>
    <row r="1071" spans="1:18">
      <c r="A1071" s="22"/>
      <c r="B1071" s="22"/>
      <c r="C1071" s="22"/>
      <c r="D1071" s="22"/>
      <c r="E1071" s="22"/>
      <c r="F1071" s="22"/>
      <c r="G1071" s="22"/>
      <c r="H1071" s="22"/>
      <c r="I1071" s="22"/>
      <c r="J1071" s="22"/>
      <c r="K1071" s="22"/>
      <c r="L1071" s="22"/>
      <c r="M1071" s="22"/>
      <c r="N1071" s="22"/>
      <c r="O1071" s="22"/>
      <c r="P1071" s="22"/>
      <c r="Q1071" s="22"/>
      <c r="R1071" s="22"/>
    </row>
    <row r="1072" spans="1:18">
      <c r="A1072" s="22"/>
      <c r="B1072" s="22"/>
      <c r="C1072" s="22"/>
      <c r="D1072" s="22"/>
      <c r="E1072" s="22"/>
      <c r="F1072" s="22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</row>
    <row r="1073" spans="1:18">
      <c r="A1073" s="22"/>
      <c r="B1073" s="22"/>
      <c r="C1073" s="22"/>
      <c r="D1073" s="22"/>
      <c r="E1073" s="22"/>
      <c r="F1073" s="22"/>
      <c r="G1073" s="22"/>
      <c r="H1073" s="22"/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</row>
    <row r="1074" spans="1:18">
      <c r="A1074" s="22"/>
      <c r="B1074" s="22"/>
      <c r="C1074" s="22"/>
      <c r="D1074" s="22"/>
      <c r="E1074" s="22"/>
      <c r="F1074" s="22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</row>
    <row r="1075" spans="1:18">
      <c r="A1075" s="22"/>
      <c r="B1075" s="22"/>
      <c r="C1075" s="22"/>
      <c r="D1075" s="22"/>
      <c r="E1075" s="22"/>
      <c r="F1075" s="22"/>
      <c r="G1075" s="22"/>
      <c r="H1075" s="22"/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</row>
    <row r="1076" spans="1:18">
      <c r="A1076" s="22"/>
      <c r="B1076" s="22"/>
      <c r="C1076" s="22"/>
      <c r="D1076" s="22"/>
      <c r="E1076" s="22"/>
      <c r="F1076" s="22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</row>
    <row r="1077" spans="1:18">
      <c r="A1077" s="22"/>
      <c r="B1077" s="22"/>
      <c r="C1077" s="22"/>
      <c r="D1077" s="22"/>
      <c r="E1077" s="22"/>
      <c r="F1077" s="22"/>
      <c r="G1077" s="22"/>
      <c r="H1077" s="22"/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</row>
    <row r="1078" spans="1:18">
      <c r="A1078" s="22"/>
      <c r="B1078" s="22"/>
      <c r="C1078" s="22"/>
      <c r="D1078" s="22"/>
      <c r="E1078" s="22"/>
      <c r="F1078" s="22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</row>
    <row r="1079" spans="1:18">
      <c r="A1079" s="22"/>
      <c r="B1079" s="22"/>
      <c r="C1079" s="22"/>
      <c r="D1079" s="22"/>
      <c r="E1079" s="22"/>
      <c r="F1079" s="22"/>
      <c r="G1079" s="22"/>
      <c r="H1079" s="22"/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</row>
    <row r="1080" spans="1:18">
      <c r="A1080" s="22"/>
      <c r="B1080" s="22"/>
      <c r="C1080" s="22"/>
      <c r="D1080" s="22"/>
      <c r="E1080" s="22"/>
      <c r="F1080" s="22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</row>
    <row r="1081" spans="1:18">
      <c r="A1081" s="22"/>
      <c r="B1081" s="22"/>
      <c r="C1081" s="22"/>
      <c r="D1081" s="22"/>
      <c r="E1081" s="22"/>
      <c r="F1081" s="22"/>
      <c r="G1081" s="22"/>
      <c r="H1081" s="22"/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</row>
    <row r="1082" spans="1:18">
      <c r="A1082" s="22"/>
      <c r="B1082" s="22"/>
      <c r="C1082" s="22"/>
      <c r="D1082" s="22"/>
      <c r="E1082" s="22"/>
      <c r="F1082" s="22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</row>
    <row r="1083" spans="1:18">
      <c r="A1083" s="22"/>
      <c r="B1083" s="22"/>
      <c r="C1083" s="22"/>
      <c r="D1083" s="22"/>
      <c r="E1083" s="22"/>
      <c r="F1083" s="22"/>
      <c r="G1083" s="22"/>
      <c r="H1083" s="22"/>
      <c r="I1083" s="22"/>
      <c r="J1083" s="22"/>
      <c r="K1083" s="22"/>
      <c r="L1083" s="22"/>
      <c r="M1083" s="22"/>
      <c r="N1083" s="22"/>
      <c r="O1083" s="22"/>
      <c r="P1083" s="22"/>
      <c r="Q1083" s="22"/>
      <c r="R1083" s="22"/>
    </row>
    <row r="1084" spans="1:18">
      <c r="A1084" s="22"/>
      <c r="B1084" s="22"/>
      <c r="C1084" s="22"/>
      <c r="D1084" s="22"/>
      <c r="E1084" s="22"/>
      <c r="F1084" s="22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</row>
    <row r="1085" spans="1:18">
      <c r="A1085" s="22"/>
      <c r="B1085" s="22"/>
      <c r="C1085" s="22"/>
      <c r="D1085" s="22"/>
      <c r="E1085" s="22"/>
      <c r="F1085" s="22"/>
      <c r="G1085" s="22"/>
      <c r="H1085" s="22"/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</row>
    <row r="1086" spans="1:18">
      <c r="A1086" s="22"/>
      <c r="B1086" s="22"/>
      <c r="C1086" s="22"/>
      <c r="D1086" s="22"/>
      <c r="E1086" s="22"/>
      <c r="F1086" s="22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</row>
    <row r="1087" spans="1:18">
      <c r="A1087" s="22"/>
      <c r="B1087" s="22"/>
      <c r="C1087" s="22"/>
      <c r="D1087" s="22"/>
      <c r="E1087" s="22"/>
      <c r="F1087" s="22"/>
      <c r="G1087" s="22"/>
      <c r="H1087" s="22"/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</row>
    <row r="1088" spans="1:18">
      <c r="A1088" s="22"/>
      <c r="B1088" s="22"/>
      <c r="C1088" s="22"/>
      <c r="D1088" s="22"/>
      <c r="E1088" s="22"/>
      <c r="F1088" s="22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</row>
    <row r="1089" spans="1:18">
      <c r="A1089" s="22"/>
      <c r="B1089" s="22"/>
      <c r="C1089" s="22"/>
      <c r="D1089" s="22"/>
      <c r="E1089" s="22"/>
      <c r="F1089" s="22"/>
      <c r="G1089" s="22"/>
      <c r="H1089" s="22"/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</row>
    <row r="1090" spans="1:18">
      <c r="A1090" s="22"/>
      <c r="B1090" s="22"/>
      <c r="C1090" s="22"/>
      <c r="D1090" s="22"/>
      <c r="E1090" s="22"/>
      <c r="F1090" s="22"/>
      <c r="G1090" s="22"/>
      <c r="H1090" s="22"/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</row>
    <row r="1091" spans="1:18">
      <c r="A1091" s="22"/>
      <c r="B1091" s="22"/>
      <c r="C1091" s="22"/>
      <c r="D1091" s="22"/>
      <c r="E1091" s="22"/>
      <c r="F1091" s="22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</row>
    <row r="1092" spans="1:18">
      <c r="A1092" s="22"/>
      <c r="B1092" s="22"/>
      <c r="C1092" s="22"/>
      <c r="D1092" s="22"/>
      <c r="E1092" s="22"/>
      <c r="F1092" s="22"/>
      <c r="G1092" s="22"/>
      <c r="H1092" s="22"/>
      <c r="I1092" s="22"/>
      <c r="J1092" s="22"/>
      <c r="K1092" s="22"/>
      <c r="L1092" s="22"/>
      <c r="M1092" s="22"/>
      <c r="N1092" s="22"/>
      <c r="O1092" s="22"/>
      <c r="P1092" s="22"/>
      <c r="Q1092" s="22"/>
      <c r="R1092" s="22"/>
    </row>
    <row r="1093" spans="1:18">
      <c r="A1093" s="22"/>
      <c r="B1093" s="22"/>
      <c r="C1093" s="22"/>
      <c r="D1093" s="22"/>
      <c r="E1093" s="22"/>
      <c r="F1093" s="22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</row>
    <row r="1094" spans="1:18">
      <c r="A1094" s="22"/>
      <c r="B1094" s="22"/>
      <c r="C1094" s="22"/>
      <c r="D1094" s="22"/>
      <c r="E1094" s="22"/>
      <c r="F1094" s="22"/>
      <c r="G1094" s="22"/>
      <c r="H1094" s="22"/>
      <c r="I1094" s="22"/>
      <c r="J1094" s="22"/>
      <c r="K1094" s="22"/>
      <c r="L1094" s="22"/>
      <c r="M1094" s="22"/>
      <c r="N1094" s="22"/>
      <c r="O1094" s="22"/>
      <c r="P1094" s="22"/>
      <c r="Q1094" s="22"/>
      <c r="R1094" s="22"/>
    </row>
    <row r="1095" spans="1:18">
      <c r="A1095" s="22"/>
      <c r="B1095" s="22"/>
      <c r="C1095" s="22"/>
      <c r="D1095" s="22"/>
      <c r="E1095" s="22"/>
      <c r="F1095" s="22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</row>
  </sheetData>
  <autoFilter ref="A4:R24">
    <extLst/>
  </autoFilter>
  <mergeCells count="23">
    <mergeCell ref="A1:Q1"/>
    <mergeCell ref="C2:D2"/>
    <mergeCell ref="M3:P3"/>
    <mergeCell ref="B6:J6"/>
    <mergeCell ref="B8:J8"/>
    <mergeCell ref="B10:J10"/>
    <mergeCell ref="B12:J12"/>
    <mergeCell ref="B24:J2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R13:R14"/>
    <mergeCell ref="R15:R22"/>
  </mergeCells>
  <pageMargins left="0.275590551181102" right="0.15748031496063" top="0.62992125984252" bottom="0.47244094488189" header="0.47244094488189" footer="0.275590551181102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1900-01-02T21:08:00Z</dcterms:created>
  <cp:lastPrinted>2022-05-31T19:38:00Z</cp:lastPrinted>
  <dcterms:modified xsi:type="dcterms:W3CDTF">2024-09-13T10:27:23Z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9399576A863E4798BCE60AFE7920D009</vt:lpwstr>
  </property>
</Properties>
</file>